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2" i="1"/>
  <c r="F946" i="1"/>
  <c r="D946" i="1"/>
</calcChain>
</file>

<file path=xl/sharedStrings.xml><?xml version="1.0" encoding="utf-8"?>
<sst xmlns="http://schemas.openxmlformats.org/spreadsheetml/2006/main" count="2800" uniqueCount="2748">
  <si>
    <t>Steelworks 11307 0.0625-ft x 0.5-in Flat Aluminum Bar</t>
  </si>
  <si>
    <t>11307</t>
  </si>
  <si>
    <t>040395562288</t>
  </si>
  <si>
    <t>Command Mini Clear Hooks with Clear Strips (6-Pack)-17006CLR</t>
  </si>
  <si>
    <t>17006CLR</t>
  </si>
  <si>
    <t>051141346939</t>
  </si>
  <si>
    <t>Eaton 7501V-BX-LW Single-Pole Ivory LED Rocker Light Switch</t>
  </si>
  <si>
    <t>7501V-BX-LW</t>
  </si>
  <si>
    <t>032664762505</t>
  </si>
  <si>
    <t>Hillman 121028 Clear Suction Cup, Large</t>
  </si>
  <si>
    <t>121028</t>
  </si>
  <si>
    <t>038902100368</t>
  </si>
  <si>
    <t>Dura Plastics L439-251 2" x 1-1/2" dia Schedule 40 Bushing PVC Fitting</t>
  </si>
  <si>
    <t>L439-251</t>
  </si>
  <si>
    <t>049081135980</t>
  </si>
  <si>
    <t>Eaton 2750W-F-LW 2-Gang White Double Duplex Jumbo Wall Plate</t>
  </si>
  <si>
    <t>2750W-F-LW</t>
  </si>
  <si>
    <t>032664762017</t>
  </si>
  <si>
    <t>Apollo AIMFHT34 3/4-in PVC Drip Irrigation Male Adapter Fitting</t>
  </si>
  <si>
    <t>AIMFHT34</t>
  </si>
  <si>
    <t>670750943997</t>
  </si>
  <si>
    <t>Hillman 880170 1/4-in x 3-in Yellow Dichromate Coarse Thread Hex Bolt (2-Count)</t>
  </si>
  <si>
    <t>880170</t>
  </si>
  <si>
    <t>008236705621</t>
  </si>
  <si>
    <t>Gardeners Blue Ribon PP36 36 in. Vinyl Coated Steel Plant Prop</t>
  </si>
  <si>
    <t>PP36</t>
  </si>
  <si>
    <t>718579160369</t>
  </si>
  <si>
    <t>Genova 23764 1/2-in dia Adapter CPVC Fittings</t>
  </si>
  <si>
    <t>23764</t>
  </si>
  <si>
    <t>850003465852</t>
  </si>
  <si>
    <t>Eaton 2142W-F-LW 1-Gang White Single Duplex Jumbo Wall Plate</t>
  </si>
  <si>
    <t>2142W-F-LW</t>
  </si>
  <si>
    <t>032664761737</t>
  </si>
  <si>
    <t>Project Source LF-03 Foam Brushes Foam Flat 3-in Paint Brush</t>
  </si>
  <si>
    <t>LF-03</t>
  </si>
  <si>
    <t>6927732900306</t>
  </si>
  <si>
    <t>Eaton TRAFCI15W-BX-LW White 15-Amp Decorator Tamper Resistant Outlet AFCI Residential/Commercial Outlet</t>
  </si>
  <si>
    <t>TRAFCI15W-BX-LW</t>
  </si>
  <si>
    <t>032664765872</t>
  </si>
  <si>
    <t>Allen &amp; Roth 4995LW 3 Piece Designer 2 Chrome Decorative Bathroom Hardware Set</t>
  </si>
  <si>
    <t>4995LW</t>
  </si>
  <si>
    <t>011296980228</t>
  </si>
  <si>
    <t>CRAFTSMAN CMZST0803 3-Pack 20-ft Spool 0.08-in Trimmer Line</t>
  </si>
  <si>
    <t>CMZST0803</t>
  </si>
  <si>
    <t>885911600316</t>
  </si>
  <si>
    <t>allen &amp; roth FSI 1902 BNIC 2-Pack Brushed Nickel Aluminum Curtain Rod Finials</t>
  </si>
  <si>
    <t>FSI 1902 BNIC</t>
  </si>
  <si>
    <t>858520005278</t>
  </si>
  <si>
    <t>DEWALT DWE64233 Hook and Loop Replacement Sanding Pad, 5"</t>
  </si>
  <si>
    <t>DWE64233</t>
  </si>
  <si>
    <t>885911442701</t>
  </si>
  <si>
    <t>BRK Brands 1039851-PR710-6 First Alert PR710 Slim Photoelectric Smoke Alarm with Sealed Battery</t>
  </si>
  <si>
    <t>1039851-PR710-6</t>
  </si>
  <si>
    <t>70029054019126</t>
  </si>
  <si>
    <t>Utilitech 7115-02 Ventilation Fan 1.5-Sone 100-CFM White Bathroom Fan ENERGY STAR</t>
  </si>
  <si>
    <t>7115-02</t>
  </si>
  <si>
    <t>820633000020</t>
  </si>
  <si>
    <t>Korky 4666665 830MP QuietFill Platinum Complete Flush Valve &amp; Flapper Repair Kit</t>
  </si>
  <si>
    <t>4666665</t>
  </si>
  <si>
    <t>049057104651</t>
  </si>
  <si>
    <t>Style Selections 41631L 25.5-in H Over the Showerhead Steel Satin Nickel Hanging Shower Caddy</t>
  </si>
  <si>
    <t>41631L</t>
  </si>
  <si>
    <t>030786416313</t>
  </si>
  <si>
    <t>Keeney Manufacturing K5417VB Garbage Disposal Flange and Stopper, Venetian Bronze</t>
  </si>
  <si>
    <t>K5417VB</t>
  </si>
  <si>
    <t>046224018995</t>
  </si>
  <si>
    <t>Panther Vision CUBWB-5529 POWERCAP LED Beanie Cap 35/55 Ultra-Bright Hands Free LED Lighted Battery Powered Headlamp Hat - Compression Fleece, Hi-Vis Yellow</t>
  </si>
  <si>
    <t>CUBWB-5529</t>
  </si>
  <si>
    <t>811465005529</t>
  </si>
  <si>
    <t>Enbrighten 51514-DK1 Wi-Fi Indoor Micro Plug-In Smart Switch, 4-Pack</t>
  </si>
  <si>
    <t>51514-DK1</t>
  </si>
  <si>
    <t>030878515146</t>
  </si>
  <si>
    <t>Kwikset 94002-826 Satin Nickel Polo Entry Knob</t>
  </si>
  <si>
    <t>94002-826</t>
  </si>
  <si>
    <t>883351134552</t>
  </si>
  <si>
    <t>Cosco 14993BLK4L Indoor Black Metal Padded Vinyl Standard Folding Chair</t>
  </si>
  <si>
    <t>14993BLK4L</t>
  </si>
  <si>
    <t>044681349317</t>
  </si>
  <si>
    <t>AquaSource HY-PP05 Plastic Round Slow-Close Toilet Seat, White</t>
  </si>
  <si>
    <t>HY-PP05</t>
  </si>
  <si>
    <t>6940283010164</t>
  </si>
  <si>
    <t>CRAFTSMAN CMHT37756S AUTOLOCK 16-ft Tape Measure</t>
  </si>
  <si>
    <t>CMHT37756S</t>
  </si>
  <si>
    <t>885911654609</t>
  </si>
  <si>
    <t>Coolaroo 472771 Exterior Shade Tan Light Filtering Cordless OutdoorRoller Shade, Actual: 72-in x 72-in</t>
  </si>
  <si>
    <t>472771</t>
  </si>
  <si>
    <t>799870472771</t>
  </si>
  <si>
    <t>Rubberific LR16PKST Parking Stop</t>
  </si>
  <si>
    <t>LR16PKST</t>
  </si>
  <si>
    <t>816101009244</t>
  </si>
  <si>
    <t>Cosco 14993LGY4L Indoor Metal Steel Padded Vinyl Standard Folding Chair, Gray</t>
  </si>
  <si>
    <t>14993LGY4L</t>
  </si>
  <si>
    <t>20044681349175</t>
  </si>
  <si>
    <t>Project Source 40802 2-Pack 13-in W White Flush Mount Light White</t>
  </si>
  <si>
    <t>40802</t>
  </si>
  <si>
    <t>671961408022</t>
  </si>
  <si>
    <t>Master Lock M5XTLF 2.058-in Silver Steel Shackle Keyed Padlock, 2-Pack</t>
  </si>
  <si>
    <t>M5XTLF</t>
  </si>
  <si>
    <t>071649132179</t>
  </si>
  <si>
    <t>DEWALT DWANGFT26SET Flextorq 26-Piece 1/4-in Impact Driver Bit Set</t>
  </si>
  <si>
    <t>DWANGFT26SET</t>
  </si>
  <si>
    <t>885911739405</t>
  </si>
  <si>
    <t>CRAFTSMAN CMXGZAM700123 16-in Replacement Chainsaw Chain</t>
  </si>
  <si>
    <t>CMXGZAM700123</t>
  </si>
  <si>
    <t>037049967063</t>
  </si>
  <si>
    <t>Blue Hawk TI0067 32-Gallon Black Plastic Wheeled Trash Can with Lid</t>
  </si>
  <si>
    <t>TI0067</t>
  </si>
  <si>
    <t>051596061333</t>
  </si>
  <si>
    <t>SpeedOut SPEEDPRO1 Damaged Screw Extractor</t>
  </si>
  <si>
    <t>SPEEDPRO1</t>
  </si>
  <si>
    <t>858867004323</t>
  </si>
  <si>
    <t>Craftsman CMZST0653 3-Pack 30-ft Spool 0.065-in Trimmer Line</t>
  </si>
  <si>
    <t>CMZST0653</t>
  </si>
  <si>
    <t>885911600293</t>
  </si>
  <si>
    <t>Unbranded SL1832 60LM Solar Spot Light</t>
  </si>
  <si>
    <t>SL1832</t>
  </si>
  <si>
    <t>818383020139</t>
  </si>
  <si>
    <t>Lithonia Lighting OVSC LED P1 4.92-in H Bronze LED Outdoor Wall Light</t>
  </si>
  <si>
    <t>OVSC LED P1</t>
  </si>
  <si>
    <t>191848261873</t>
  </si>
  <si>
    <t>Good Earth Lighting RE1122-WHG-12LF0-G 12-Inch Rechargeable LED Battery-Operated Motion-Activated Light Bar</t>
  </si>
  <si>
    <t>RE1122-WHG-12LF0-G</t>
  </si>
  <si>
    <t>755284017137</t>
  </si>
  <si>
    <t>Utilitech FT30-16J 12-inch Blades 3-Speed Desk Fan</t>
  </si>
  <si>
    <t>FT30-16J</t>
  </si>
  <si>
    <t>810004817470</t>
  </si>
  <si>
    <t>Melnor 90065-L 4000.0-sq ft Oscillating Spike Lawn Sprinkler</t>
  </si>
  <si>
    <t>90065-L</t>
  </si>
  <si>
    <t>042206900654</t>
  </si>
  <si>
    <t>AcuRite 02430L Indoor/Outdoor Bronze Clock</t>
  </si>
  <si>
    <t>02430L</t>
  </si>
  <si>
    <t>072397024303</t>
  </si>
  <si>
    <t>FuseBox 215 9008 FB4 6000 mAh Power Bank 2Ports w/LED</t>
  </si>
  <si>
    <t>215 9008 FB4</t>
  </si>
  <si>
    <t>826341041850</t>
  </si>
  <si>
    <t>Portfolio 75-Watt Green Line Voltage Plug-in Halogen Landscape Flood Light</t>
  </si>
  <si>
    <t>75-Watt Green Line Voltage Plug-in Halogen Landscape Flood Light</t>
  </si>
  <si>
    <t>851776003487</t>
  </si>
  <si>
    <t>Mansfield 311780 000  White Round Slow-Close Toilet Seat</t>
  </si>
  <si>
    <t>311780 000</t>
  </si>
  <si>
    <t>073088161239</t>
  </si>
  <si>
    <t>Portfolio IJC1691H 7-in H Matte Black Dark Sky Outdoor Wall Light</t>
  </si>
  <si>
    <t>IJC1691H</t>
  </si>
  <si>
    <t>725916105105</t>
  </si>
  <si>
    <t xml:space="preserve">Ecolight BO1298-WHG-07LFR-E Battery Puck Under Cabinet Lights with Remote 12-in </t>
  </si>
  <si>
    <t>BO1298-WHG-07LFR-E</t>
  </si>
  <si>
    <t>755284020458</t>
  </si>
  <si>
    <t>Coolaroo 472801 72" x 72" White Light Filtering Cordless OutdoorRoller Shade</t>
  </si>
  <si>
    <t>472801</t>
  </si>
  <si>
    <t>799870472801</t>
  </si>
  <si>
    <t>Ideal 31-654 ID Glow Fishing Pole 8-FT</t>
  </si>
  <si>
    <t>31-654</t>
  </si>
  <si>
    <t>783250124404</t>
  </si>
  <si>
    <t>FLEXON LAW5850V2 5/8-in x 50ft Medium Garden Hose</t>
  </si>
  <si>
    <t>LAW5850V2</t>
  </si>
  <si>
    <t>044882442213</t>
  </si>
  <si>
    <t>Project Source MXL1042-LED12K8030 5.98-in W White LED Flush Mount Light</t>
  </si>
  <si>
    <t>MXL1042-LED12K8030</t>
  </si>
  <si>
    <t>822985519427</t>
  </si>
  <si>
    <t>Kobalt 81331 30-Piece 12-Point Metric and Standard (SAE) Standard Combination Wrench Set</t>
  </si>
  <si>
    <t>81331</t>
  </si>
  <si>
    <t>099198813318</t>
  </si>
  <si>
    <t>LEVOLOR LVVC0D3505401D 13-Piece White Plastic Vertical Headrail Vanes</t>
  </si>
  <si>
    <t>LVVC0D3505401D</t>
  </si>
  <si>
    <t>027088857708</t>
  </si>
  <si>
    <t>3M Filtrete 1216-2PK 2-Pack Micro Allergen Extra Reduction Electrostatic Pleated Air Filters</t>
  </si>
  <si>
    <t>216-2PK</t>
  </si>
  <si>
    <t>051111542163</t>
  </si>
  <si>
    <t>Lodge L10SKL 12" Cast Iron Dual Handle Skillet</t>
  </si>
  <si>
    <t>L10SKL</t>
  </si>
  <si>
    <t>075536301914</t>
  </si>
  <si>
    <t>Alien Tape 7087 3-Pack 4.7-in x 10-ft Double Sided Tapes</t>
  </si>
  <si>
    <t>7087</t>
  </si>
  <si>
    <t>080313070877</t>
  </si>
  <si>
    <t>BELL &amp; HOWELL 2963LWQP-36 Bionic spotlight 250-Lumen 4-Watt Black Low Voltage Solar LED Spot Light Motion Sensor</t>
  </si>
  <si>
    <t>2963LWQP-36</t>
  </si>
  <si>
    <t>080313029639</t>
  </si>
  <si>
    <t>SmartStraps 171 14' 9000 lbs. Retractable Tow Strap, Yellow 1 Pack</t>
  </si>
  <si>
    <t>171</t>
  </si>
  <si>
    <t>875195001718</t>
  </si>
  <si>
    <t>Mr. Bar-B-Q 14" Carbon Steel Deep Dish Griddle</t>
  </si>
  <si>
    <t>06100XNS</t>
  </si>
  <si>
    <t>076903061004</t>
  </si>
  <si>
    <t>National Hardware N109-003 N109003 DECRTV White Decorative Gate Kit</t>
  </si>
  <si>
    <t>N109-003</t>
  </si>
  <si>
    <t>886780017472</t>
  </si>
  <si>
    <t>Apollo WHC34F24V2 24-in 3/4-in FIP Inlet x 3/4-in FIP Outlet Copper Water Heater Connector</t>
  </si>
  <si>
    <t>WHC34F24V2</t>
  </si>
  <si>
    <t>850003465081</t>
  </si>
  <si>
    <t>Cosco 14993LGY4L Indoor Gray Metal Padded Vinyl Standard Folding Chair</t>
  </si>
  <si>
    <t>044681349171</t>
  </si>
  <si>
    <t>PRO-FLEX PF-954-NIC Hearth Master Valve Kit, Straight Valve, Brushed Nickel Finish Key and Flange</t>
  </si>
  <si>
    <t>PF-954-NIC</t>
  </si>
  <si>
    <t>659518014643</t>
  </si>
  <si>
    <t>Kwikset 96650-494 Security Double Cylinder Deadbolt</t>
  </si>
  <si>
    <t>96650-494</t>
  </si>
  <si>
    <t>883351600460</t>
  </si>
  <si>
    <t>Gatco 4295 Latitude 2 Single Hook Satin Nickel Towel Hook</t>
  </si>
  <si>
    <t>4295</t>
  </si>
  <si>
    <t>011296980211</t>
  </si>
  <si>
    <t>Ettore Products 8' Reach Extension Pole</t>
  </si>
  <si>
    <t>43009</t>
  </si>
  <si>
    <t>032611430099</t>
  </si>
  <si>
    <t>Allen &amp; Roth LWP002 27.3" Outdoor Round Steel Plant Stand, Black</t>
  </si>
  <si>
    <t>LWP002</t>
  </si>
  <si>
    <t>6947225811483</t>
  </si>
  <si>
    <t>Honeywell RTH221B Basic 7-Day Programmable Thermostat</t>
  </si>
  <si>
    <t>RTH221B</t>
  </si>
  <si>
    <t>085267348553</t>
  </si>
  <si>
    <t>Honeywell RTH111B Digital Non-Programmable Thermostat</t>
  </si>
  <si>
    <t>RTH111B</t>
  </si>
  <si>
    <t>085267666411</t>
  </si>
  <si>
    <t>Fill Valve and Flapper Repair Kit-400CRP14</t>
  </si>
  <si>
    <t>400CRP14</t>
  </si>
  <si>
    <t>039961402707</t>
  </si>
  <si>
    <t>Style Selections 48-in x 1.25-in x 1.25-in Extendable Metal Closet Rod with Hardware</t>
  </si>
  <si>
    <t>23711PHRLG</t>
  </si>
  <si>
    <t>010254008226</t>
  </si>
  <si>
    <t>M-D Building Products 1 in. x 30 ft. Vinyl Garage Door Weatherstrip-03822</t>
  </si>
  <si>
    <t>3822</t>
  </si>
  <si>
    <t>043374038224</t>
  </si>
  <si>
    <t>Eaton SUL06P-W-KB-LW Universal Single-Pole 3-Way White LED Slide Master Dimmer</t>
  </si>
  <si>
    <t>SUL06P-W-KB-LW</t>
  </si>
  <si>
    <t>032664765438</t>
  </si>
  <si>
    <t>Centrex Plastics 44066 Commander 27-gallon Tote with Standard Snap Lid</t>
  </si>
  <si>
    <t>44066</t>
  </si>
  <si>
    <t>899441002823</t>
  </si>
  <si>
    <t>myTouchSmart 41295 Green Outdoor Yard Stake Timer, Plug Sensor Light Sensing Stake Timer 18 Inch</t>
  </si>
  <si>
    <t>41295</t>
  </si>
  <si>
    <t>030878412957</t>
  </si>
  <si>
    <t>Utilitech UT-7341-02 Wireless Doorbell Kit, White</t>
  </si>
  <si>
    <t>UT-7341-02</t>
  </si>
  <si>
    <t>016963161412</t>
  </si>
  <si>
    <t>Black &amp; Decker 5-Cup Coffeemaker in Black-DISCONTINUED-DCM600B</t>
  </si>
  <si>
    <t>DCM600B</t>
  </si>
  <si>
    <t>050875533530</t>
  </si>
  <si>
    <t>Wright Products V2012BL Heavy Duty Tap N Go Closer in Black</t>
  </si>
  <si>
    <t>V2012BL</t>
  </si>
  <si>
    <t>039208995610</t>
  </si>
  <si>
    <t>Tire Aid 490-328-L014 15" dia Tractor Tire Inner Tube</t>
  </si>
  <si>
    <t>490-328-L014</t>
  </si>
  <si>
    <t>037049950614</t>
  </si>
  <si>
    <t>Style Selection 85-0202-152 Steel Single Curtain Rod 48-in to 84-in Satin Nickel</t>
  </si>
  <si>
    <t>85-0202-152</t>
  </si>
  <si>
    <t>843623027814</t>
  </si>
  <si>
    <t>Kobalt KBSS425 25 Ft. True Control Stainless Steel Tape Measure, Blue</t>
  </si>
  <si>
    <t>KBSS425</t>
  </si>
  <si>
    <t>650056134251</t>
  </si>
  <si>
    <t>Enbrighten 51253-T1 Wi-Fi Dual Outlet Indoor Smart Plug</t>
  </si>
  <si>
    <t>51253-T1</t>
  </si>
  <si>
    <t>030878512534</t>
  </si>
  <si>
    <t>Bostitch PT-2350-3M 2-in 23-Gauge Coated Steel Pneumatic Pin Nails (3000-Count)</t>
  </si>
  <si>
    <t>PT-2350-3M</t>
  </si>
  <si>
    <t>077914062516</t>
  </si>
  <si>
    <t>Prime LTNRCOCD2 2-Outlet Plug-In Countdown Lighting Timer</t>
  </si>
  <si>
    <t>LTNRCOCD2</t>
  </si>
  <si>
    <t>818897015072</t>
  </si>
  <si>
    <t>DEWALT DWA4254 1-1/4-In Oscillating Wood W/Nail</t>
  </si>
  <si>
    <t>DWA4254</t>
  </si>
  <si>
    <t>885911726245</t>
  </si>
  <si>
    <t>Utilitech UT501635 100ft 16/3 Extension Cord, Orange</t>
  </si>
  <si>
    <t>UT501635</t>
  </si>
  <si>
    <t>054732805778</t>
  </si>
  <si>
    <t>Honeywell CT31A Economy Heat/Cool Manual Thermostat</t>
  </si>
  <si>
    <t>CT31A</t>
  </si>
  <si>
    <t>085267262415</t>
  </si>
  <si>
    <t xml:space="preserve">Kwikset 93001-868 Cove Privacy Knob Lockset Venetian Bronze </t>
  </si>
  <si>
    <t>93001-868</t>
  </si>
  <si>
    <t>883351213127</t>
  </si>
  <si>
    <t>Missionactive Mission Bucket Hat, Blue - 100% Cotton</t>
  </si>
  <si>
    <t>Mission Bucket Hat, Blue</t>
  </si>
  <si>
    <t>816714029936</t>
  </si>
  <si>
    <t>Arrow Fastener T50 Professional Heavy Duty Staple Guns</t>
  </si>
  <si>
    <t>T50</t>
  </si>
  <si>
    <t>079055000501</t>
  </si>
  <si>
    <t>Eastman 98517 10-ft L 1/4-in Compression Inlet x 1/4-in Compression Outlet Stainless Steel Ice Maker Connector</t>
  </si>
  <si>
    <t>98517</t>
  </si>
  <si>
    <t>091712985174</t>
  </si>
  <si>
    <t>Korky 6081BP StrongARM Handle and Tank Lever Kit in Oil Rubbed Bronze</t>
  </si>
  <si>
    <t>6081BP</t>
  </si>
  <si>
    <t>049057104712</t>
  </si>
  <si>
    <t>Utilitech UT-7393-02 Wireless White Doorbell Button</t>
  </si>
  <si>
    <t>77758</t>
  </si>
  <si>
    <t>016963373938</t>
  </si>
  <si>
    <t>National Hardware N343-731 391D Folding Door Hardware Set</t>
  </si>
  <si>
    <t>N343-731</t>
  </si>
  <si>
    <t>038613343733</t>
  </si>
  <si>
    <t>Kwikset 96600-676 660 Satin Chrome Single-Cylinder Deadbolt</t>
  </si>
  <si>
    <t>96600-676</t>
  </si>
  <si>
    <t>883351600545</t>
  </si>
  <si>
    <t>Eastman 98540 2-Pack 6-Ft L 3/4-In Hose Thread Inlet X 3/4-In Hose Thread Outlet PVC Washing Machine Connector</t>
  </si>
  <si>
    <t>98540</t>
  </si>
  <si>
    <t>091712985402</t>
  </si>
  <si>
    <t>AquaSource HY-D04V-17437-128 Wood Round Toilet Seat, Brown</t>
  </si>
  <si>
    <t>HY-D04V-17437-128</t>
  </si>
  <si>
    <t>6940283010140</t>
  </si>
  <si>
    <t>Melnor 90030-L 4000.0-sq ft Oscillating Sled Lawn Sprinkler</t>
  </si>
  <si>
    <t>90030-L</t>
  </si>
  <si>
    <t>042206900302</t>
  </si>
  <si>
    <t>Kobalt SGY-AIR194 Dual Foot Inflator and Gauge</t>
  </si>
  <si>
    <t>SGY-AIR194</t>
  </si>
  <si>
    <t>879686004813</t>
  </si>
  <si>
    <t>Style Selections LW6918BK Black Steel Bathtub Caddy</t>
  </si>
  <si>
    <t>LW6918BK</t>
  </si>
  <si>
    <t>069445934202</t>
  </si>
  <si>
    <t>SmartStraps 146 Cambuckle - 10ft Green 4 Pack</t>
  </si>
  <si>
    <t>146</t>
  </si>
  <si>
    <t>875195001466</t>
  </si>
  <si>
    <t>Harry &amp; David Moose Munch Premium Popcorn, 24oz</t>
  </si>
  <si>
    <t>780994835788</t>
  </si>
  <si>
    <t>Hamilton 04530GM Beach TrueAir Plug Mount Odor Eliminator</t>
  </si>
  <si>
    <t>04530GM</t>
  </si>
  <si>
    <t>040094915637</t>
  </si>
  <si>
    <t>Channellock 422 9.5-in Plumbing Tongue and Groove Pliers</t>
  </si>
  <si>
    <t>422</t>
  </si>
  <si>
    <t>025582300874</t>
  </si>
  <si>
    <t>Utilitech MQTL1117-LED15K9027 120-Watt Equivalent White Dimmable Recessed Downlight (5-in or 6-in)</t>
  </si>
  <si>
    <t>MQTL1117-LED15K9027</t>
  </si>
  <si>
    <t>822985525220</t>
  </si>
  <si>
    <t>Utilitech UT-125-02 Multiple Colors/Finishes Doorbell Transformer</t>
  </si>
  <si>
    <t>UT-125-02</t>
  </si>
  <si>
    <t>016963101258</t>
  </si>
  <si>
    <t>Utilitech UT-7340-02 White Wireless Doorbell Kit</t>
  </si>
  <si>
    <t>UT-7340-02</t>
  </si>
  <si>
    <t>016963161405</t>
  </si>
  <si>
    <t>FuseBox 190 9008 FB2 0.5' Audio Cable, Black</t>
  </si>
  <si>
    <t>190 9008 FB2</t>
  </si>
  <si>
    <t>826341040747</t>
  </si>
  <si>
    <t>Eaton SGF15W-BX-LW White 15-Amp Decorator with Wall Plate Outlet GFCI Residential Outlet</t>
  </si>
  <si>
    <t>SGF15W-BX-LW</t>
  </si>
  <si>
    <t>032664765278</t>
  </si>
  <si>
    <t>Project Source FJ12-185-1 11-in Semi Gloss White Flush Mount Light</t>
  </si>
  <si>
    <t>FJ12-185-1</t>
  </si>
  <si>
    <t>6972737021204</t>
  </si>
  <si>
    <t>Blue Hawk EP-26SX-BH34764 26-in Leaf rake</t>
  </si>
  <si>
    <t>EP-26SX-BH34764</t>
  </si>
  <si>
    <t>755625040824</t>
  </si>
  <si>
    <t>Zircon 71886 StudSensor L30 0.75-in Scan Depth Metal and Wood Stud Finder</t>
  </si>
  <si>
    <t>71886</t>
  </si>
  <si>
    <t>042186718874</t>
  </si>
  <si>
    <t>Blue Hawk 27588TNRLG Hardware Metal Closet Rod Extendable, 72-in L x 1.25- in H x 1.25-in W</t>
  </si>
  <si>
    <t>27588TNRLG</t>
  </si>
  <si>
    <t>010254617619</t>
  </si>
  <si>
    <t>Richelieu TU99072G18 2-Pack 18-in Drawer Slide</t>
  </si>
  <si>
    <t>TU99072G18</t>
  </si>
  <si>
    <t>773199331445</t>
  </si>
  <si>
    <t>Delta BLY35-BN Bellamy Single-Hook Spotshield Brushed Nickel Towel Hook</t>
  </si>
  <si>
    <t>BLY35-BN</t>
  </si>
  <si>
    <t>885785759837</t>
  </si>
  <si>
    <t>Kwikset 200CV 11P CP Cove Venetian Bronze Passage Door Knob Single Pack</t>
  </si>
  <si>
    <t>200CV 11P CP</t>
  </si>
  <si>
    <t>883351589512</t>
  </si>
  <si>
    <t>allen &amp; roth LSH61 6-in x 10-in White/Black Fabric Drum Lamp Shade</t>
  </si>
  <si>
    <t>LSH61</t>
  </si>
  <si>
    <t>080629861411</t>
  </si>
  <si>
    <t>765784636509</t>
  </si>
  <si>
    <t>885911747127</t>
  </si>
  <si>
    <t>885911747110</t>
  </si>
  <si>
    <t>No Google Data</t>
  </si>
  <si>
    <t>885911747134</t>
  </si>
  <si>
    <t>191245191537</t>
  </si>
  <si>
    <t>885911764070</t>
  </si>
  <si>
    <t>885911721523</t>
  </si>
  <si>
    <t>080629861251</t>
  </si>
  <si>
    <t>071691526582</t>
  </si>
  <si>
    <t>817223019692</t>
  </si>
  <si>
    <t>847170002898</t>
  </si>
  <si>
    <t>820909660545</t>
  </si>
  <si>
    <t>10039961013894</t>
  </si>
  <si>
    <t>885911726238</t>
  </si>
  <si>
    <t>611768146147</t>
  </si>
  <si>
    <t>00638060662236</t>
  </si>
  <si>
    <t>885911790598</t>
  </si>
  <si>
    <t>823756511114</t>
  </si>
  <si>
    <t>IRWN SPEEDLINE CHALK REEL</t>
  </si>
  <si>
    <t>20042526941379</t>
  </si>
  <si>
    <t>885911768368</t>
  </si>
  <si>
    <t>Lithonia Lighting Contractor Select HGX White Outdoor Integrated LED Flood Light with Dusk to Dawn Photocell</t>
  </si>
  <si>
    <t>194995254194</t>
  </si>
  <si>
    <t>038902352002</t>
  </si>
  <si>
    <t>847170002874</t>
  </si>
  <si>
    <t>Kobalt 24-Volt Max 120-MPH Brushless Handheld Cordless Electric Leaf Blower 4 Ah (Battery Included and Charger Included)</t>
  </si>
  <si>
    <t>692042012785</t>
  </si>
  <si>
    <t>026432351114</t>
  </si>
  <si>
    <t>180-Degree 1100-Lumen Dual Detection Zone Bronze Hardwired LED Outdoor Motion-Activated Flood Light with Timer</t>
  </si>
  <si>
    <t>840098263228</t>
  </si>
  <si>
    <t>820909593751</t>
  </si>
  <si>
    <t>10043197167450</t>
  </si>
  <si>
    <t>819079025018</t>
  </si>
  <si>
    <t>764878661427</t>
  </si>
  <si>
    <t>755284020373</t>
  </si>
  <si>
    <t>071649341779</t>
  </si>
  <si>
    <t>692042013867</t>
  </si>
  <si>
    <t>Midwest Gloves &amp; Gear 90CF-EA MAX Grip Glove, RED/Black</t>
  </si>
  <si>
    <t>90CF-EA</t>
  </si>
  <si>
    <t>072264029011</t>
  </si>
  <si>
    <t>CFT 20VBLUETOOTH SCTR BARE TOOL</t>
  </si>
  <si>
    <t>40028877503033</t>
  </si>
  <si>
    <t>039208237635</t>
  </si>
  <si>
    <t>611768146215</t>
  </si>
  <si>
    <t>10735541177207</t>
  </si>
  <si>
    <t>HIGHLAND PERS COFFEE MAKER</t>
  </si>
  <si>
    <t>20810040944356</t>
  </si>
  <si>
    <t>810040946691</t>
  </si>
  <si>
    <t>885785864838</t>
  </si>
  <si>
    <t>4103837920</t>
  </si>
  <si>
    <t>6028464620</t>
  </si>
  <si>
    <t>755284020366</t>
  </si>
  <si>
    <t>044365028613</t>
  </si>
  <si>
    <t>3/4 Full Port SS Ball Valve IPS</t>
  </si>
  <si>
    <t>820633016090</t>
  </si>
  <si>
    <t>Utilitech LE-125C-A Doorbell Transformer</t>
  </si>
  <si>
    <t>LE-125C-A</t>
  </si>
  <si>
    <t>016963331259</t>
  </si>
  <si>
    <t>Korky Korky 3070PK High Performance Flapper, Large, 3-Inch</t>
  </si>
  <si>
    <t>3070PK</t>
  </si>
  <si>
    <t>049057105504</t>
  </si>
  <si>
    <t>OncQ VM2202V1 2Way Digital Cable Splitter with Coax Network Support</t>
  </si>
  <si>
    <t>VM2202V1</t>
  </si>
  <si>
    <t>804428066231</t>
  </si>
  <si>
    <t>DANCO MO-9 Cartridge for Moen Posi-Temp Single-Handle Faucets-88431E</t>
  </si>
  <si>
    <t>88431E</t>
  </si>
  <si>
    <t>037155675746</t>
  </si>
  <si>
    <t>SharkBite 24656ZC Chrome Quarter Turn Angle Valve</t>
  </si>
  <si>
    <t>24656ZC</t>
  </si>
  <si>
    <t>697285503540</t>
  </si>
  <si>
    <t>SharkBite 24656Z Universal 12-in Braided Stainless Steel Toilet Supply Line</t>
  </si>
  <si>
    <t>24656Z</t>
  </si>
  <si>
    <t>697285503632</t>
  </si>
  <si>
    <t>Korky 818MP Quietfill Valve Flap Kit</t>
  </si>
  <si>
    <t>818MP</t>
  </si>
  <si>
    <t>049057104408</t>
  </si>
  <si>
    <t>Road &amp; Home RVP026 Stainless Steel Single Cylinder Deadbolt for RV and Mobile Homes</t>
  </si>
  <si>
    <t>RVP026</t>
  </si>
  <si>
    <t>730007001617</t>
  </si>
  <si>
    <t>Brainerd B46145Y-BSP-CP Dragonfly Hook, Brushed Satin Pewter</t>
  </si>
  <si>
    <t>B46145Y-BSP-CP</t>
  </si>
  <si>
    <t>022788694431</t>
  </si>
  <si>
    <t>Hefty 7104HFT01011144 52-Quart Latch Box Under the Bed - White Lid &amp; Blue Handle</t>
  </si>
  <si>
    <t>7104HFT01011144</t>
  </si>
  <si>
    <t>025947710447</t>
  </si>
  <si>
    <t>SmartStraps 155 Green 10' Padded Ratchet Strap, 4 Pack (1500 lbs)</t>
  </si>
  <si>
    <t>155</t>
  </si>
  <si>
    <t>875195001558</t>
  </si>
  <si>
    <t>SurfaceMaxx Pro SGY-PWA100 SMX Pro Pivot Attachment</t>
  </si>
  <si>
    <t>SGY-PWA100</t>
  </si>
  <si>
    <t>879686007210</t>
  </si>
  <si>
    <t>Eastman 98558LA Universal Dishwasher Mounting Kit, Countertop Mount</t>
  </si>
  <si>
    <t>98558LA</t>
  </si>
  <si>
    <t>091712032366</t>
  </si>
  <si>
    <t>Danco 46010 Replacement Chrome Lever Handle White Tip, Faucet Handle</t>
  </si>
  <si>
    <t>46010</t>
  </si>
  <si>
    <t>037155460106</t>
  </si>
  <si>
    <t>Hefty 7-Gal Textured Step-On Trash Can with Lid Lock and Bottom Cap, Multiple Colors</t>
  </si>
  <si>
    <t>7-Gal Textured Step-On Trash Can with Lid Lock and Bottom Cap, Multiple Colors</t>
  </si>
  <si>
    <t>025947226146</t>
  </si>
  <si>
    <t>Style Selections 32137TNCLG-BL 2-3/4" x 1-3/4" Satin Nickel Self-Closing Flush Cabinet Hinges, 10-Pack</t>
  </si>
  <si>
    <t>32137TNCLG-BL</t>
  </si>
  <si>
    <t>010254031651</t>
  </si>
  <si>
    <t>Project Source FJ12-186 11-in Painted Oil-Rubbed Bronze Flush Mount Light</t>
  </si>
  <si>
    <t>FJ12-186</t>
  </si>
  <si>
    <t>6972737021105</t>
  </si>
  <si>
    <t>Craftsman CMXMLBA1500 58 in L Wood Handle Welded steel Garden Rake</t>
  </si>
  <si>
    <t>CMXMLBA1500</t>
  </si>
  <si>
    <t>049206143777</t>
  </si>
  <si>
    <t>Broan 688 4-Sone 50-CFM Bathroom Ventilation Fan</t>
  </si>
  <si>
    <t>688</t>
  </si>
  <si>
    <t>026715002511</t>
  </si>
  <si>
    <t>Utilitech 78221 2 Outlet Wall Tap 1x USB A and 1x USB C 5V (3.1a), White</t>
  </si>
  <si>
    <t>78221</t>
  </si>
  <si>
    <t>058219782217</t>
  </si>
  <si>
    <t>Wright Products V2010BL Tap-N-Go Black Screen and Storm Door Closer</t>
  </si>
  <si>
    <t>V2010BL</t>
  </si>
  <si>
    <t>039208988728</t>
  </si>
  <si>
    <t>Utilitech 4506 50-Amp 125/250-Volt Black 4-Wire Grounding Plug</t>
  </si>
  <si>
    <t>4506</t>
  </si>
  <si>
    <t>6957064545067</t>
  </si>
  <si>
    <t>AquaSource 3075-145 0.5-in Chrome Shower Diverter</t>
  </si>
  <si>
    <t>3075-145</t>
  </si>
  <si>
    <t>820633958369</t>
  </si>
  <si>
    <t>Milescraft 5340 Plug Cutter Set, 3-Piece</t>
  </si>
  <si>
    <t>5340</t>
  </si>
  <si>
    <t>737888534005</t>
  </si>
  <si>
    <t>Certified Appliance WM48RBR2PK Accessories Washing Machine Hose (2 Pack)</t>
  </si>
  <si>
    <t>WM48RBR2PK</t>
  </si>
  <si>
    <t>086844728898</t>
  </si>
  <si>
    <t>Plaskolite 1430083A 48" x 24" Duralens Premium Grade Acrylic Lighting Diffuser, 20 Per Case</t>
  </si>
  <si>
    <t>1430083A</t>
  </si>
  <si>
    <t>074507993530</t>
  </si>
  <si>
    <t>Chapin 20075 1-Gallon Plastic Tank Sprayer</t>
  </si>
  <si>
    <t>20075</t>
  </si>
  <si>
    <t>023883200756</t>
  </si>
  <si>
    <t>HoldRite QFC-7524Z 24-in 3/4 Fip Inlet x 3/4 Fip Outlet Stainless Steel Water Heater Connector</t>
  </si>
  <si>
    <t>QFC-7524Z</t>
  </si>
  <si>
    <t>671119000139</t>
  </si>
  <si>
    <t>GE 33574 Basic Series Gold HDMI(R) Cable, 6ft</t>
  </si>
  <si>
    <t>33574</t>
  </si>
  <si>
    <t>030878521444</t>
  </si>
  <si>
    <t>Craftsman CMAO103 1-1/4-In Bi-Metal Wood and Metal 1pk</t>
  </si>
  <si>
    <t>CMAO103</t>
  </si>
  <si>
    <t>885911726146</t>
  </si>
  <si>
    <t>Lambro 1790033 Rigiflex 4-in x 96-in Semi-rigid Flexible Duct</t>
  </si>
  <si>
    <t>1790033</t>
  </si>
  <si>
    <t>039899900337</t>
  </si>
  <si>
    <t>Project Source 1-in Cordless White Vinyl Light Filtering Mini Blinds 45-in x 64-in</t>
  </si>
  <si>
    <t>PS-LF-CDLS-4564</t>
  </si>
  <si>
    <t>810108031161</t>
  </si>
  <si>
    <t>CRAFTSMAN CMHT37465LW EASY GRIP 25-ft Tape Measure</t>
  </si>
  <si>
    <t>CMHT37465LW</t>
  </si>
  <si>
    <t>885911689403</t>
  </si>
  <si>
    <t>Blue Hawk TI0062 20-Gallon Black Plastic Trash Can with Lid</t>
  </si>
  <si>
    <t>TI0062</t>
  </si>
  <si>
    <t>051596512033</t>
  </si>
  <si>
    <t>Style Selections SS-557-00 Doorbell Button</t>
  </si>
  <si>
    <t>SS-557-00</t>
  </si>
  <si>
    <t>016963435575</t>
  </si>
  <si>
    <t>Halo H7RICT, 6" Housing IC Remodel Housing 120V Line Voltage</t>
  </si>
  <si>
    <t>H7RICT</t>
  </si>
  <si>
    <t>662400600718</t>
  </si>
  <si>
    <t>Danco 10086 VersaSpray Handheld Shower, White</t>
  </si>
  <si>
    <t>10086</t>
  </si>
  <si>
    <t>037155016303</t>
  </si>
  <si>
    <t>Lotus &amp; Windoware 463431 Cordless Mini Blind 0.97-in Cordless White Vinyl Room Darkening Mini Blinds</t>
  </si>
  <si>
    <t>463431</t>
  </si>
  <si>
    <t>766686945980</t>
  </si>
  <si>
    <t>Utilitech UT-2796-02 Doorbell 2-Note Sound Hardwired Economy Style White</t>
  </si>
  <si>
    <t>UT-2796-02</t>
  </si>
  <si>
    <t>016963100961</t>
  </si>
  <si>
    <t>Oregon Cutting Systems S50 14 in. Chainsaw Chain</t>
  </si>
  <si>
    <t>S50</t>
  </si>
  <si>
    <t>036577000457</t>
  </si>
  <si>
    <t>Ettore 1629 Wooden Handle for Steel Floor Squeegee, 60-Inch</t>
  </si>
  <si>
    <t>1629</t>
  </si>
  <si>
    <t>032611016293</t>
  </si>
  <si>
    <t>T50 3/8 in. Leg x 3/8 in. Crown Galvanized Steel Staples (5,000-Pack)</t>
  </si>
  <si>
    <t>506IP</t>
  </si>
  <si>
    <t>079055510383</t>
  </si>
  <si>
    <t>Utilitech 110-Degree Dual Detection Zone White Halogen Motion-Activated Flood Light w/Timer - Easy To Use</t>
  </si>
  <si>
    <t>110-Degree Dual Detection Zone White Halogen Motion-Activated Flood Light w/Timer</t>
  </si>
  <si>
    <t>845473072839</t>
  </si>
  <si>
    <t>Pony 14-Pack Assorted 3260 SERIES Spring Clamp</t>
  </si>
  <si>
    <t>14-Pack Assorted 3260 SERIES Spring Clamp</t>
  </si>
  <si>
    <t>044295932608</t>
  </si>
  <si>
    <t>InSinkErator FDT-00 Flexible Discharge Tube 2-in White Plastic Garbage Disposal Discharge Tube</t>
  </si>
  <si>
    <t>FDT-00</t>
  </si>
  <si>
    <t>050375000372</t>
  </si>
  <si>
    <t>IDEAL 61-627 LED 50 To 600-Volt Voltage Meter (Battery Included)</t>
  </si>
  <si>
    <t>61-627</t>
  </si>
  <si>
    <t>783250165506</t>
  </si>
  <si>
    <t>Globe Electric 9082101 White Remodel Recessed Light Kit (Fits Opening: 3-in)</t>
  </si>
  <si>
    <t>9082101</t>
  </si>
  <si>
    <t>842235908214</t>
  </si>
  <si>
    <t>Patio Life 53040 9-in Cream Indoor/Outdoor Round Steel Plant Stand</t>
  </si>
  <si>
    <t>53040</t>
  </si>
  <si>
    <t>643231530405</t>
  </si>
  <si>
    <t>CRAFTSMAN CMST60944M 2-Pack 14-Compartment Plastic Small Parts Organizers</t>
  </si>
  <si>
    <t>CMST60944M</t>
  </si>
  <si>
    <t>076174833003</t>
  </si>
  <si>
    <t>Project Source 95626 Light Filtering 1-in Slat Width 35-in x 72-in Cordless White Mini Blinds</t>
  </si>
  <si>
    <t>95626</t>
  </si>
  <si>
    <t>193197956264</t>
  </si>
  <si>
    <t>Brainerd P30101W-CHC-SP Acrylic Faceted 1.16" Cabinet Knob, Chrome/Clear (Pack of 6)</t>
  </si>
  <si>
    <t>P30101W-CHC-SP</t>
  </si>
  <si>
    <t>885785860410</t>
  </si>
  <si>
    <t>Danco Ceramic Disc Stem For Price Pfister</t>
  </si>
  <si>
    <t>18864B</t>
  </si>
  <si>
    <t>037155188642</t>
  </si>
  <si>
    <t>Tire Aid 490-328-L013 Wheelbarrow Tire Inner Tube 8-in dia</t>
  </si>
  <si>
    <t>490-328-L013</t>
  </si>
  <si>
    <t>037049950560</t>
  </si>
  <si>
    <t>Project Source PS08-2551 SMALL Cartridge Filter Regular</t>
  </si>
  <si>
    <t>PS08-2551</t>
  </si>
  <si>
    <t>810018922832</t>
  </si>
  <si>
    <t>Deluxe No. T1 Rural Mailbox</t>
  </si>
  <si>
    <t>ST10</t>
  </si>
  <si>
    <t>046462100025</t>
  </si>
  <si>
    <t>Eaton AH5366-BX-LW Arrow Hart Industrial 3-Wire Grounding Straight Plug 20-Amp 125-Volt</t>
  </si>
  <si>
    <t>AH5366-BX-LW</t>
  </si>
  <si>
    <t>032664763090</t>
  </si>
  <si>
    <t>Fluidmaster 2602G-008-T5 Universal Tank-to-Bowl Toilet Gasket System with Bolts</t>
  </si>
  <si>
    <t>2602G-008-T5</t>
  </si>
  <si>
    <t>039961029096</t>
  </si>
  <si>
    <t>Eaton 1303-7W-10-LW 3-Way White LED Toggle Light Switch (10-Pack)</t>
  </si>
  <si>
    <t>1303-7W-10-LW</t>
  </si>
  <si>
    <t>032664761423</t>
  </si>
  <si>
    <t>Oatey 42777 Moss Bay Replacement Flange</t>
  </si>
  <si>
    <t>42777</t>
  </si>
  <si>
    <t>038753427775</t>
  </si>
  <si>
    <t>Style Selections 30910YN 28-in To 48-in Brushed Nickel Steel Single Curtain Rod,</t>
  </si>
  <si>
    <t>30910YN</t>
  </si>
  <si>
    <t>680656165362</t>
  </si>
  <si>
    <t>Ettore 48212 MicroSwipe Ceiling Fan Duster with Click-Lock Feature</t>
  </si>
  <si>
    <t>48212</t>
  </si>
  <si>
    <t>032611482128</t>
  </si>
  <si>
    <t>DURALENS 1430084A 7.85-sq ft Cracked Ice Ceiling Light Panels</t>
  </si>
  <si>
    <t>1430084A</t>
  </si>
  <si>
    <t>074507993554</t>
  </si>
  <si>
    <t>Range Receptacle</t>
  </si>
  <si>
    <t>PN L304431018</t>
  </si>
  <si>
    <t>012505527210</t>
  </si>
  <si>
    <t>Marshalltown 9020-L 3/4-in 3-Blade Utility Knife with On Tool Blade Storage</t>
  </si>
  <si>
    <t>9020-L</t>
  </si>
  <si>
    <t>035965288026</t>
  </si>
  <si>
    <t>Tork RKP301 Post Mount Button Photocontrol</t>
  </si>
  <si>
    <t>RKP301</t>
  </si>
  <si>
    <t>786261620231</t>
  </si>
  <si>
    <t>Blue Hawk 16097800 Digging Shovel 40-in Fiberglass Long-handle</t>
  </si>
  <si>
    <t>16097800</t>
  </si>
  <si>
    <t>755625021809</t>
  </si>
  <si>
    <t>BBI Flags HY-P4S Rain or Shine Silver Metal (Mounting Bracket) Flag Pole Mounting Bracket</t>
  </si>
  <si>
    <t>HY-P4S</t>
  </si>
  <si>
    <t>846097018647</t>
  </si>
  <si>
    <t>Blue Hawk 16098152 20-in Lawn Rake</t>
  </si>
  <si>
    <t>16098152</t>
  </si>
  <si>
    <t>755625021854</t>
  </si>
  <si>
    <t>Reliabilt 93720-007 Keyed One Side Deadbolt in Stainless Steel</t>
  </si>
  <si>
    <t>93720-007</t>
  </si>
  <si>
    <t>883351771870</t>
  </si>
  <si>
    <t>ProTorch PTC301L 1-Watt Incandescent Clamped Work Light</t>
  </si>
  <si>
    <t>PTC301L</t>
  </si>
  <si>
    <t>643845792480</t>
  </si>
  <si>
    <t>SharkBite 1/2-in Push-to-Connect x 1/2-in Push-to-Connect x 1/2-in dia Standard Tee Push Fitting</t>
  </si>
  <si>
    <t>1/2-in Push-to-Connect x 1/2-in Push-to-Connect x 1/2-in dia Standard Tee Push Fitting</t>
  </si>
  <si>
    <t>697285501270</t>
  </si>
  <si>
    <t>Oregon S40 AdvanceCut 10-Inch Chainsaw Chain, Fits Craftsman, Poulan, Remington, Premium Pack</t>
  </si>
  <si>
    <t>S40</t>
  </si>
  <si>
    <t>036577000389</t>
  </si>
  <si>
    <t>Church 1766-000 White Elongated Toilet Seat</t>
  </si>
  <si>
    <t>1766-000</t>
  </si>
  <si>
    <t>073088159731</t>
  </si>
  <si>
    <t>GE Q-Line Circuit Breaker</t>
  </si>
  <si>
    <t>THQP220</t>
  </si>
  <si>
    <t>783164085723</t>
  </si>
  <si>
    <t>Barton Kramer Patio Door Lock 6-5/8" Chrome Glass</t>
  </si>
  <si>
    <t>444</t>
  </si>
  <si>
    <t>091198004444</t>
  </si>
  <si>
    <t>Danco 3S-10H/C Faucet Stem, For Use With Delta Model Sink and Lavatory Faucets, Plastic, White</t>
  </si>
  <si>
    <t>3S-10H/C</t>
  </si>
  <si>
    <t>037155162192</t>
  </si>
  <si>
    <t>GE 93121492 LED+ 60-Watt EQ CA11 Soft White Dimmable Decorative Light Bulb (2-Pack)</t>
  </si>
  <si>
    <t>93121492</t>
  </si>
  <si>
    <t>043168515030</t>
  </si>
  <si>
    <t>Lambro 433665 4-in Dia Plastic Preferred With Guard Dryer Vent Hood</t>
  </si>
  <si>
    <t>433665</t>
  </si>
  <si>
    <t>039899336655</t>
  </si>
  <si>
    <t>Centrex Plastics 831508 Commander 68-Quart Black Tote with Standard Snap Lid</t>
  </si>
  <si>
    <t>831508</t>
  </si>
  <si>
    <t>847170001945</t>
  </si>
  <si>
    <t>CRAFTSMAN CMXXPBP10GT 10-Gallon (40-Quart) Black Tote with Latching Lid</t>
  </si>
  <si>
    <t>CMXXPBP10GT</t>
  </si>
  <si>
    <t>847170002270</t>
  </si>
  <si>
    <t>Korky 6055PK Toilet Flush Handle, Chrome</t>
  </si>
  <si>
    <t>6055PK</t>
  </si>
  <si>
    <t>049057105450</t>
  </si>
  <si>
    <t>Kichler 12202 35-Watt EQ MR16 Warm White LED Light Bulb</t>
  </si>
  <si>
    <t>12202</t>
  </si>
  <si>
    <t>737995122027</t>
  </si>
  <si>
    <t>Woods 72658 1472WD Outdoor Floodlight Control Socket with Light Sensor Photocell</t>
  </si>
  <si>
    <t>72658</t>
  </si>
  <si>
    <t>078693014727</t>
  </si>
  <si>
    <t>Blue Hawk 110675 3 in Gray Zinc Diecast Garage Door Bolt Lock</t>
  </si>
  <si>
    <t>110675</t>
  </si>
  <si>
    <t>6945133506750</t>
  </si>
  <si>
    <t>MOXIE ZF2821 13-in Plastic Push Broom</t>
  </si>
  <si>
    <t>ZF2821</t>
  </si>
  <si>
    <t>6945151103948</t>
  </si>
  <si>
    <t>Kobalt 09035 3/16-in High-speed Steel Twist Drill Bit for PVC, Wood</t>
  </si>
  <si>
    <t>09035</t>
  </si>
  <si>
    <t>719366090357</t>
  </si>
  <si>
    <t>Crescent Apex CAVBH3 Vortex Bit Holder 500X</t>
  </si>
  <si>
    <t>CAVBH3</t>
  </si>
  <si>
    <t>697099351634</t>
  </si>
  <si>
    <t>Portfolio RS323M-B10C-BK-T6 Black Solar Integrated LED Path Light, 1 Count</t>
  </si>
  <si>
    <t>RS323M-B10C-BK-T6</t>
  </si>
  <si>
    <t>840623114421</t>
  </si>
  <si>
    <t>Danco 10303 Moen Replacement Handle</t>
  </si>
  <si>
    <t>10303</t>
  </si>
  <si>
    <t>037155016709</t>
  </si>
  <si>
    <t>Style Selections 9481162 18-in W x 4.85-in H x 5-in D Wall Mounted Shelving</t>
  </si>
  <si>
    <t>9481162</t>
  </si>
  <si>
    <t>048037811589</t>
  </si>
  <si>
    <t>3/4 in. Plastic Water Pressure Test Gauge-DP IWTG</t>
  </si>
  <si>
    <t>DP IWTG</t>
  </si>
  <si>
    <t>098268159950</t>
  </si>
  <si>
    <t>Orbit 26155 Pro 8 Pattern Nozzle</t>
  </si>
  <si>
    <t>26155</t>
  </si>
  <si>
    <t>046878261556</t>
  </si>
  <si>
    <t>Project Source 94971 Room Darkening 1-in Slat Width 23-in x 64-in Cordless White Vinyl Room Darkening Mini Blinds</t>
  </si>
  <si>
    <t>94971</t>
  </si>
  <si>
    <t>193197956417</t>
  </si>
  <si>
    <t>Somerset Collection SWP804-070L Contemporary 2-Gang Double Toggle Wall Plate, Oil-Rubbed Bronze</t>
  </si>
  <si>
    <t>SWP804-070L</t>
  </si>
  <si>
    <t>804594115528</t>
  </si>
  <si>
    <t>Shwr Dr Btm Seal 32-5/8"</t>
  </si>
  <si>
    <t>6500</t>
  </si>
  <si>
    <t>091198065001</t>
  </si>
  <si>
    <t>Utilitech 2102S Black 50 Amp Round Industrial RV</t>
  </si>
  <si>
    <t>2102S</t>
  </si>
  <si>
    <t>6957064521023</t>
  </si>
  <si>
    <t>Gatehouse S841-5883.5-in Steel Keyed Hinge Hasp</t>
  </si>
  <si>
    <t>S841-588</t>
  </si>
  <si>
    <t>886780019711</t>
  </si>
  <si>
    <t>Ames Poly Snow Shovel with D-Grip Handle, 16", Blade</t>
  </si>
  <si>
    <t>1673300</t>
  </si>
  <si>
    <t>049206167339</t>
  </si>
  <si>
    <t>Extremade XCG-1801US-T1 Cell Phone Air Vent Mount, Gravity Auto Lock Auto Clamping Smart Phone Car Air Vent Holder Bracket W/Air Vent Brush Duster + 3in1 Cable Compatible for iPhone, Samsung, Huawei LG etc Smartphones</t>
  </si>
  <si>
    <t>XCG-1801US-T1</t>
  </si>
  <si>
    <t>826341041867</t>
  </si>
  <si>
    <t>Emson Perfect Poxy Bonding Sticks</t>
  </si>
  <si>
    <t>Perfect Poxy Bonding Sticks</t>
  </si>
  <si>
    <t>080313080203</t>
  </si>
  <si>
    <t>ProForm JT0073 All Purpose 50-lb Premixed All-Purpose Drywall Joint Compound</t>
  </si>
  <si>
    <t>JT0073</t>
  </si>
  <si>
    <t>022332023397</t>
  </si>
  <si>
    <t>Wright Products International V333WH Screen and Storm Door Pushbutton Latch, White</t>
  </si>
  <si>
    <t>V333WH</t>
  </si>
  <si>
    <t>038462002140</t>
  </si>
  <si>
    <t>Liberty Hardware H0103BV-SN-R Brainerd 8-Pack 2-3/4-in X 1-3/4-in Self-Closing Overlay Cabinet Hinge</t>
  </si>
  <si>
    <t>H0103BV-SN-R</t>
  </si>
  <si>
    <t>885785056776</t>
  </si>
  <si>
    <t>Blue Hawk SB0144 Plastic Bin - Gray 16x12x19 inches</t>
  </si>
  <si>
    <t>SB0144</t>
  </si>
  <si>
    <t>051596379179</t>
  </si>
  <si>
    <t>Command 2-Piece Medium Clear Outdoor Window Hooks-17091CLR-AW</t>
  </si>
  <si>
    <t>17091CLR-AW</t>
  </si>
  <si>
    <t>051141372891</t>
  </si>
  <si>
    <t>TayMac MM420C 1-Gang Rectangle Plastic Weatherproof Electrical Box Cover</t>
  </si>
  <si>
    <t>MM420C</t>
  </si>
  <si>
    <t>050169917275</t>
  </si>
  <si>
    <t>Style Selections 128081 12-Gallon Clear Tote with Hinged Lid</t>
  </si>
  <si>
    <t>128081</t>
  </si>
  <si>
    <t>847170000580</t>
  </si>
  <si>
    <t>Utilitech MQTL1114-LED10K9027 Integrated LED 4-in 60-Watt EQ White Round Dimmable Recessed DownLight</t>
  </si>
  <si>
    <t>MQTL1114-LED10K9027</t>
  </si>
  <si>
    <t>822985525213</t>
  </si>
  <si>
    <t>Corona CT 3324 ComfortGEL 3.5-in Stainless Steel Hand transplanter</t>
  </si>
  <si>
    <t>CT 3324</t>
  </si>
  <si>
    <t>038313332402</t>
  </si>
  <si>
    <t>Imperial VTL0050 Plastic Louvered Dryer Vent Hood 4-in Dia</t>
  </si>
  <si>
    <t>VTL0050</t>
  </si>
  <si>
    <t>063467877554</t>
  </si>
  <si>
    <t>Portfolio N204CS 5.375-in H 5-in W Clear Seeded Glass Bell Vanity Light Shade</t>
  </si>
  <si>
    <t>N204CS</t>
  </si>
  <si>
    <t>080629303010</t>
  </si>
  <si>
    <t>Halo E5ICATNB 5 In. NC Air Tight Housing Bracket</t>
  </si>
  <si>
    <t>E5ICATNB</t>
  </si>
  <si>
    <t>080083737390</t>
  </si>
  <si>
    <t>MOXIE 170 Non-Wringing String Mop</t>
  </si>
  <si>
    <t>170</t>
  </si>
  <si>
    <t>082269201701</t>
  </si>
  <si>
    <t>QLT by Marshalltown 260P-L 3.5-in x 10-in Pole Sander</t>
  </si>
  <si>
    <t>260P-L</t>
  </si>
  <si>
    <t>035965282444</t>
  </si>
  <si>
    <t>Flexon REM6FFL 5/8" x 6't Light Vinyl Leader Hose, Green</t>
  </si>
  <si>
    <t>REM6FFL</t>
  </si>
  <si>
    <t>044882300339</t>
  </si>
  <si>
    <t>Filtrete FBL23-3PK-4 14-in x 24-in x 1-in Basic Pleated Pleated Air Filter (3-Pack)</t>
  </si>
  <si>
    <t>FBL23-3PK-4</t>
  </si>
  <si>
    <t>051141951348</t>
  </si>
  <si>
    <t>Feit Electric BATH1/LED White LED Night Light with Auto On/Off</t>
  </si>
  <si>
    <t>BATH1/LED</t>
  </si>
  <si>
    <t>017801991987</t>
  </si>
  <si>
    <t>Project Source 94951 1" Slat Width Cordless Vinyl Light Filtering Mini Blinds, 32"x64" White</t>
  </si>
  <si>
    <t>94951</t>
  </si>
  <si>
    <t>193197956233</t>
  </si>
  <si>
    <t>Stanley Bostitch BT1314B-1M 1-3/16-Inch 18GA Brad, 1000-Pack</t>
  </si>
  <si>
    <t>BT1314B-1M</t>
  </si>
  <si>
    <t>077914032182</t>
  </si>
  <si>
    <t>Lambro 6-in Dryer Vent, White</t>
  </si>
  <si>
    <t>6-in Dryer Vent, White</t>
  </si>
  <si>
    <t>039899332718</t>
  </si>
  <si>
    <t xml:space="preserve">Project Source 94949 Light Filtering Vinyl Mini Blinds 1-in Slat Width Cordless White 30-in x 64-in </t>
  </si>
  <si>
    <t>94949</t>
  </si>
  <si>
    <t>193197956202</t>
  </si>
  <si>
    <t>Sigma Electric 14251 1-Gang Gray Metal Weatherproof Exterior/Interior New Work Standard Rectangular Interior/Exterior Electrical Box</t>
  </si>
  <si>
    <t>14251</t>
  </si>
  <si>
    <t>031857142513</t>
  </si>
  <si>
    <t>Thomas and Betts/Carlon E985F Car Conduit Body 1 Rigi E985F-CAR</t>
  </si>
  <si>
    <t>E985F</t>
  </si>
  <si>
    <t>034481065838</t>
  </si>
  <si>
    <t>Quickie Bulldozer 240KS-18 9" Poly Fiber Stiff Deck Brush</t>
  </si>
  <si>
    <t>240KS-18</t>
  </si>
  <si>
    <t>071798302409</t>
  </si>
  <si>
    <t>Woods 59425SPWD 150-Watt Light Control with Photocell in Black</t>
  </si>
  <si>
    <t>59425SPWD</t>
  </si>
  <si>
    <t>078693594250</t>
  </si>
  <si>
    <t>Universal Toilet Fill Valve-400ARP25</t>
  </si>
  <si>
    <t>400ARP25</t>
  </si>
  <si>
    <t>039961000026</t>
  </si>
  <si>
    <t>Valspar 885444900 9-in Plastic Paint Roller Frame</t>
  </si>
  <si>
    <t>885444900</t>
  </si>
  <si>
    <t>079819005261</t>
  </si>
  <si>
    <t>Hampton Bay Miter Bolt Kit</t>
  </si>
  <si>
    <t>MBK</t>
  </si>
  <si>
    <t>048118040006</t>
  </si>
  <si>
    <t>ReliaBilt 605775 4-in Black Steel Barrel Bolts</t>
  </si>
  <si>
    <t>605775</t>
  </si>
  <si>
    <t>038902354341</t>
  </si>
  <si>
    <t>Lux-Pro LP185 185-Lumen LED Flashlight (Battery Included)</t>
  </si>
  <si>
    <t>LP185</t>
  </si>
  <si>
    <t>812436011853</t>
  </si>
  <si>
    <t>10-oz 57198 Rod Caulk Gun</t>
  </si>
  <si>
    <t>57198</t>
  </si>
  <si>
    <t>820909571988</t>
  </si>
  <si>
    <t>Oregon 23577 Chainsaw Sharpening File</t>
  </si>
  <si>
    <t>23577</t>
  </si>
  <si>
    <t>036577001270</t>
  </si>
  <si>
    <t>Oatey 420844 101 Series 4.25-in Square Holes Round ABS Shower Drain</t>
  </si>
  <si>
    <t>420844</t>
  </si>
  <si>
    <t>038753007076</t>
  </si>
  <si>
    <t>National Hardware 1/2 in. x 12 in. Cane Bolt-V836 1/2X12 CANE BLT BLK</t>
  </si>
  <si>
    <t>V836 1/2X12 CANE BLT BLK</t>
  </si>
  <si>
    <t>038613165908</t>
  </si>
  <si>
    <t>Lambro 2310 Adjustable Vent Elbow, For Use with Duct, 4 in, Aluminum</t>
  </si>
  <si>
    <t>2310</t>
  </si>
  <si>
    <t>039899002314</t>
  </si>
  <si>
    <t>Oatey 43583 PVC Drain with 5-Inch Stainless Steel Strainer, 3-Inch or 4-Inch</t>
  </si>
  <si>
    <t>43583</t>
  </si>
  <si>
    <t>038753435831</t>
  </si>
  <si>
    <t>Zenna Home SS006ALSSL NeverRust Aluminum Ball Shower Hooks 12 Pack</t>
  </si>
  <si>
    <t>SS006ALSSL</t>
  </si>
  <si>
    <t>10043197162417</t>
  </si>
  <si>
    <t>Garden Architecture 8621017  11-in W x 35.75-in H Natural Traditional Garden Trellis</t>
  </si>
  <si>
    <t>8621017</t>
  </si>
  <si>
    <t>721161010171</t>
  </si>
  <si>
    <t>Project Source TSWRD003 Wood Round Toilet Seat, White</t>
  </si>
  <si>
    <t>TSWRD003</t>
  </si>
  <si>
    <t>721015385509</t>
  </si>
  <si>
    <t>Brainerd P42958W-SN-CP Casual Column 1-in - 4-in Satin Nickel Handle Cabinet Door Pull</t>
  </si>
  <si>
    <t>P42958W-SN-CP</t>
  </si>
  <si>
    <t>885785858165</t>
  </si>
  <si>
    <t>Command Clear Decorating Clips with Clear Strips (20-Pack)-17026CLR</t>
  </si>
  <si>
    <t>17026CLR</t>
  </si>
  <si>
    <t>051141346991</t>
  </si>
  <si>
    <t>Stanley Bostitch BT1338B-1M 1-1/2-Inch Brad Nail, 1000-Count</t>
  </si>
  <si>
    <t>BT1338B-1M</t>
  </si>
  <si>
    <t>077914036760</t>
  </si>
  <si>
    <t>Eaton 1876V-BX-LW 20-Amp Round Outlet Commercial Outlet Ivory</t>
  </si>
  <si>
    <t>1876V-BX-LW</t>
  </si>
  <si>
    <t>032664761508</t>
  </si>
  <si>
    <t>Liberty BAR096W-SS-CP Brainerd 3-3/4-in Center to Center Stainless Steel Rectangular Bar Cabinet Pull</t>
  </si>
  <si>
    <t>BAR096W-SS-CP</t>
  </si>
  <si>
    <t>885785122273</t>
  </si>
  <si>
    <t>8 x 3 in. Phillips Bugle-Head Fine Thread Drywall Screws (1 lb.-Pack)</t>
  </si>
  <si>
    <t>3DWS1</t>
  </si>
  <si>
    <t>764666106215</t>
  </si>
  <si>
    <t>Primo 900179H Bottled Water Pump With Eco Friendly Design</t>
  </si>
  <si>
    <t>900179H</t>
  </si>
  <si>
    <t>851199001794</t>
  </si>
  <si>
    <t>Hampton Products VC333BL Screen &amp; Storm Door Pushbutton Latch</t>
  </si>
  <si>
    <t>VC333BL</t>
  </si>
  <si>
    <t>038462002324</t>
  </si>
  <si>
    <t>Master Lock 1530DCM Combination PadLock Colors</t>
  </si>
  <si>
    <t>1530DCM</t>
  </si>
  <si>
    <t>071649010750</t>
  </si>
  <si>
    <t>ProForm JT3305 Quick Set Lite 3-lb All-purpose Drywall Joint Compound</t>
  </si>
  <si>
    <t>JT3305</t>
  </si>
  <si>
    <t>022332100432</t>
  </si>
  <si>
    <t>Brainerd P01010W-117-CP 3-in Center to Center Bayview Brass Rectangular Bar Cabinet Pull</t>
  </si>
  <si>
    <t>P01010W-117-CP</t>
  </si>
  <si>
    <t>885785104941</t>
  </si>
  <si>
    <t>Brainerd BAR076W-PC-CP Bar Pulls 3-in Center to Center Polished Chrome Rectangular Bar Cabinet Pull</t>
  </si>
  <si>
    <t>BAR076W-PC-CP</t>
  </si>
  <si>
    <t>885785122358</t>
  </si>
  <si>
    <t>Korky 100Bp Ultra Water Saver Flapper</t>
  </si>
  <si>
    <t>100BP</t>
  </si>
  <si>
    <t>049057104064</t>
  </si>
  <si>
    <t>Keeney K836-27 4-in/6-in/8-in Cuttable White Universal Toilet Lever</t>
  </si>
  <si>
    <t>K836-27</t>
  </si>
  <si>
    <t>046224057062</t>
  </si>
  <si>
    <t>Heath Zenith 119 Wired Door Chime Transformer with UL Listed Rough-In Box</t>
  </si>
  <si>
    <t>119</t>
  </si>
  <si>
    <t>016963119000</t>
  </si>
  <si>
    <t>Eaton TRBR20GY-BX-LW Arrow Hart Gray 20-Amp Duplex Tamper Resistant Outlet Residential/Commercial Outlet</t>
  </si>
  <si>
    <t>TRBR20GY-BX-LW</t>
  </si>
  <si>
    <t>032664765995</t>
  </si>
  <si>
    <t>Keeney K836-32 8-in Plastic Lever Toilet Lever For Universal</t>
  </si>
  <si>
    <t>K836-32</t>
  </si>
  <si>
    <t>046224056997</t>
  </si>
  <si>
    <t>Globe Electric 2267201 Designer Cord 9-ft 16-AWG/2 SPT-2-B 13-Amps Flat Plug Extension Cord</t>
  </si>
  <si>
    <t>2267201</t>
  </si>
  <si>
    <t>842235226721</t>
  </si>
  <si>
    <t>Redi Shade White Light Filtering Cordless Paper Pleated Shade</t>
  </si>
  <si>
    <t>White Light Filtering Cordless Paper Pleated Shade</t>
  </si>
  <si>
    <t>750227401196</t>
  </si>
  <si>
    <t>Brainerd P37333W-117-C Square Bar 3-in Center to Center Brushed Brass Rectangular Bar Cabinet Door Pull</t>
  </si>
  <si>
    <t>P37333W-117-C</t>
  </si>
  <si>
    <t>885785857441</t>
  </si>
  <si>
    <t>Briggs &amp; Stratton 5044K Fuel Tank Cap</t>
  </si>
  <si>
    <t>5044B</t>
  </si>
  <si>
    <t>024847413199</t>
  </si>
  <si>
    <t>Utilitech 2104S Black 50-Amp Round Industrial Range Power Outlet</t>
  </si>
  <si>
    <t>2104S</t>
  </si>
  <si>
    <t>6957064521047</t>
  </si>
  <si>
    <t>CANTEX LEZ55TO EZ BOX 3-Gang Gray PVC Old Work Standard Switch/Outlet Wall Electrical Box</t>
  </si>
  <si>
    <t>LEZ55TO</t>
  </si>
  <si>
    <t>088700971967</t>
  </si>
  <si>
    <t>Warner 3410826 4.5-in x 9.5-in Tampico Fibers Asphalt Brush</t>
  </si>
  <si>
    <t>3410826</t>
  </si>
  <si>
    <t>048661348260</t>
  </si>
  <si>
    <t>Champion 71ECO Spark Plug ( Blister Pack)</t>
  </si>
  <si>
    <t>71ECO</t>
  </si>
  <si>
    <t>037551013586</t>
  </si>
  <si>
    <t>Hillman 701327 Black and Plastic Key Cabinet</t>
  </si>
  <si>
    <t>701327</t>
  </si>
  <si>
    <t>038902323132</t>
  </si>
  <si>
    <t>NIBCO CL5808-2 2-in dia 22-1/2-Degree ABS Street Elbow Fitting</t>
  </si>
  <si>
    <t>CL5808</t>
  </si>
  <si>
    <t>039923195807</t>
  </si>
  <si>
    <t>CRAFTSMAN CMMT98316 Automotive Compact Magnetic Retrieval Telescope Tool</t>
  </si>
  <si>
    <t>CMMT98316</t>
  </si>
  <si>
    <t>885911700511</t>
  </si>
  <si>
    <t>Eveready EVFL45S Float Lantern Yellow/Black</t>
  </si>
  <si>
    <t>EVFL45S</t>
  </si>
  <si>
    <t>039800134929</t>
  </si>
  <si>
    <t>Brainerd P24429W-VBC-CP Caroline 128mm Center To Center Bronze W/Copper Arch Handle Cabinet Pull</t>
  </si>
  <si>
    <t>P24429W-VBC-CP</t>
  </si>
  <si>
    <t>885785638910</t>
  </si>
  <si>
    <t>Closet Maid 2662000 Wall Bracket</t>
  </si>
  <si>
    <t>2662000</t>
  </si>
  <si>
    <t>075381566209</t>
  </si>
  <si>
    <t>Fluidmaster 504 2 in. Universal Chlorine Resistant Toilet Flapper-504</t>
  </si>
  <si>
    <t>504</t>
  </si>
  <si>
    <t>039961005045</t>
  </si>
  <si>
    <t>Korky 2001BP Plus 2 in. Toilet Tank Flapper</t>
  </si>
  <si>
    <t>2001BP</t>
  </si>
  <si>
    <t>049057200193</t>
  </si>
  <si>
    <t>Eaton 667-SP-L 660-Watt White Ceiling Socket</t>
  </si>
  <si>
    <t>667-SP-L</t>
  </si>
  <si>
    <t>032664762413</t>
  </si>
  <si>
    <t>Gatehouse U 9950-L 1-3/8-in Stainless Steel Die-Cast Cam Lock</t>
  </si>
  <si>
    <t>U 9950-L</t>
  </si>
  <si>
    <t>049793799500</t>
  </si>
  <si>
    <t>Harbor Breeze 40400 2-Pack 7-in Bronze Zinc Pull Chain</t>
  </si>
  <si>
    <t>40400</t>
  </si>
  <si>
    <t>671961404000</t>
  </si>
  <si>
    <t>Richelieu TU10230300 Coulisse Euro - Paquet de 2</t>
  </si>
  <si>
    <t>TU10230300</t>
  </si>
  <si>
    <t>773199615439</t>
  </si>
  <si>
    <t>Servalite 884456 250-Watt Black Lamp Socket</t>
  </si>
  <si>
    <t>884456</t>
  </si>
  <si>
    <t>039008773036</t>
  </si>
  <si>
    <t>B and K BHB-390NLB 1/2-in Barbed Barb x FIP Adapter Fitting</t>
  </si>
  <si>
    <t>BHB-390NLB</t>
  </si>
  <si>
    <t>032888202405</t>
  </si>
  <si>
    <t>ArmorAll Orange Car Cleaning Wipes, 25 Ct, 9.6 Oz</t>
  </si>
  <si>
    <t>Orange Car Cleaning Wipes, 25 Ct, 9.6 Oz</t>
  </si>
  <si>
    <t>070612108319</t>
  </si>
  <si>
    <t>CRAFTSMAN CMMT98294 Automotive Tire -Gauge</t>
  </si>
  <si>
    <t>CMMT98294</t>
  </si>
  <si>
    <t>885911700214</t>
  </si>
  <si>
    <t>Portfolio CS903F-B3C-BK-T12 Black Solar Integrated LED Path Light</t>
  </si>
  <si>
    <t>CS903F-B3C-BK-T12</t>
  </si>
  <si>
    <t>840623114414</t>
  </si>
  <si>
    <t>Barton Kramer Patio Door Roller Assembly 1-1/4" Dia. Glass</t>
  </si>
  <si>
    <t>475</t>
  </si>
  <si>
    <t>091198004758</t>
  </si>
  <si>
    <t>Eaton S865W-SP-L 660-Watt White Hard-Wired Ceiling Socket</t>
  </si>
  <si>
    <t>S865W-SP-L</t>
  </si>
  <si>
    <t>032664765209</t>
  </si>
  <si>
    <t>Hot Shot HG-96814 Roach, Ant and Spider Killer 20-oz</t>
  </si>
  <si>
    <t>HG-96814</t>
  </si>
  <si>
    <t>071121968142</t>
  </si>
  <si>
    <t>United Solutions PN0144 Lowe's Residential General Bucket, 2 Gallon</t>
  </si>
  <si>
    <t>PN0144</t>
  </si>
  <si>
    <t>051596990251</t>
  </si>
  <si>
    <t>Eaton BR20GY-SP-LW Arrow Hart Gray 20-Amp Duplex Outlet Residential/Commercial Outlet</t>
  </si>
  <si>
    <t>BR20GY-SP-LW</t>
  </si>
  <si>
    <t>032664763458</t>
  </si>
  <si>
    <t>United Solutions PN0140 5-Gallon Residential Bucket</t>
  </si>
  <si>
    <t>PN0140</t>
  </si>
  <si>
    <t>051596990213</t>
  </si>
  <si>
    <t>SharkBite UC608LFZ 3/4" dia Brass PEX Male Sweat Crimp Fitting</t>
  </si>
  <si>
    <t>UC608LFZ</t>
  </si>
  <si>
    <t>697285502604</t>
  </si>
  <si>
    <t>Danco 88820 2-1/2-Inch Lavatory Mesh Strainer, Stainless</t>
  </si>
  <si>
    <t>88820</t>
  </si>
  <si>
    <t>037155888207</t>
  </si>
  <si>
    <t>Encore 57640 Plastics 5-Gallon Commercial Bucket Blue</t>
  </si>
  <si>
    <t>57640</t>
  </si>
  <si>
    <t>098262012862</t>
  </si>
  <si>
    <t>Gatehouse 838649 2-Pack 3-in H Polished Brass Radius Interior Flag Door Hinge</t>
  </si>
  <si>
    <t>838649</t>
  </si>
  <si>
    <t>033923838641</t>
  </si>
  <si>
    <t>Gatehouse S837-641 Satin Nickel Zinc Handrail Bracket</t>
  </si>
  <si>
    <t>S837-641</t>
  </si>
  <si>
    <t>033923837644</t>
  </si>
  <si>
    <t>DONN Brand SDX/SDXL424  48.49-in Galvanized Steel Ceiling Grid Cross Tee</t>
  </si>
  <si>
    <t>SDX/SDXL424</t>
  </si>
  <si>
    <t>081098000981</t>
  </si>
  <si>
    <t>Orbit 53586 Nozzle Filters</t>
  </si>
  <si>
    <t>53586</t>
  </si>
  <si>
    <t>046878535862</t>
  </si>
  <si>
    <t>Gampak 14245 1-Gang Rectangle Metal Weatherproof Electrical Box Cover</t>
  </si>
  <si>
    <t>14245</t>
  </si>
  <si>
    <t>031857142452</t>
  </si>
  <si>
    <t>Style Selections 32136PKXLG 2-Pack Surface Self-Closing Cabinet Hinge, Matte Black</t>
  </si>
  <si>
    <t>32136PKXLG</t>
  </si>
  <si>
    <t>010254005812</t>
  </si>
  <si>
    <t>Eaton CSB115STW-SP-LW Single-Pole White LED Toggle Light Switch</t>
  </si>
  <si>
    <t>CSB115STW-SP-LW</t>
  </si>
  <si>
    <t>032664763564</t>
  </si>
  <si>
    <t>029054015372</t>
  </si>
  <si>
    <t>Delta B2515LF-PPU Foundations Core-B Two Handle Centerset Bathroom Faucet, Chrome</t>
  </si>
  <si>
    <t>B2515LF-PPU</t>
  </si>
  <si>
    <t>034449656955</t>
  </si>
  <si>
    <t>Levolor 2030477 Trim+Go 2.5-in Cordless White Room Darkening Faux wood Blinds (Common: 31-in; Actual: 30.5-in x 72-in)</t>
  </si>
  <si>
    <t>2030477</t>
  </si>
  <si>
    <t>027088829392</t>
  </si>
  <si>
    <t>Levolor 2030436 2-in Cordless White Faux Wood Blinds (Common: 39-in; Actual: 38.5-in x 64-in)</t>
  </si>
  <si>
    <t>2030436</t>
  </si>
  <si>
    <t>027088823727</t>
  </si>
  <si>
    <t>Roundup 190314 4-Gallon Plastic Tank Sprayer with Should Strap</t>
  </si>
  <si>
    <t>190314</t>
  </si>
  <si>
    <t>841688002395</t>
  </si>
  <si>
    <t>Schumacher SC1363 2/6/8A 6/12V DOE Handheld Battery Charger</t>
  </si>
  <si>
    <t>SC1363</t>
  </si>
  <si>
    <t>026666813877</t>
  </si>
  <si>
    <t>LEVOLOR 2041045 1-in Cordless White Vinyl Mini Blinds (Common: 48-in; Actual: 47.5-in x 72-in)</t>
  </si>
  <si>
    <t>2041045</t>
  </si>
  <si>
    <t>027088825974</t>
  </si>
  <si>
    <t>Levolor 2030433 2-in Cordless White Faux Wood Blinds (Common: 35-in; Actual: 34.5-in x 72-in)</t>
  </si>
  <si>
    <t>2030433</t>
  </si>
  <si>
    <t>027088823697</t>
  </si>
  <si>
    <t>ProPlumber PPYH-2 2-ft Bury Depth 3/4-in Female Blue Brass Frost Proof Hydrant</t>
  </si>
  <si>
    <t>PPYH-2</t>
  </si>
  <si>
    <t>659647910274</t>
  </si>
  <si>
    <t>10659647910271</t>
  </si>
  <si>
    <t>Allen &amp; Roth 2008-8001LOW Revive Light Brown Plastic Framed 20-in H x 16-in W Floral Canvas Print</t>
  </si>
  <si>
    <t>2008-8001LOW</t>
  </si>
  <si>
    <t>740459081952</t>
  </si>
  <si>
    <t>GE XWF 6-Month Refrigerator Water Filter</t>
  </si>
  <si>
    <t>XWF</t>
  </si>
  <si>
    <t>084691851615</t>
  </si>
  <si>
    <t>Utilitech CYWE08-7 1500-Watt Convection Flat Panel Indoor Electric Space Heater with Thermostat</t>
  </si>
  <si>
    <t>CYWE08-7</t>
  </si>
  <si>
    <t>819079025049</t>
  </si>
  <si>
    <t>Black &amp; Decker HSM13E1 1300-Watt Classic Steam Mop, White with Blue Accents</t>
  </si>
  <si>
    <t>HSM13E1</t>
  </si>
  <si>
    <t>885911606226</t>
  </si>
  <si>
    <t>Highland MC12GNB 12L 4-Slice Air Fry Toaster Oven</t>
  </si>
  <si>
    <t>MC12GNB</t>
  </si>
  <si>
    <t>810040946677</t>
  </si>
  <si>
    <t>Harbor Breeze 41391 Armitage 52-in Brushed Nickel Indoor Flush Mount Ceiling Fan</t>
  </si>
  <si>
    <t>41391</t>
  </si>
  <si>
    <t>671961413910</t>
  </si>
  <si>
    <t>Allen &amp; Roth 219181 Lifestyle Performance Quatro 2 x 8 Dark Blue Indoor Abstract Mid-Century Modern Runner</t>
  </si>
  <si>
    <t>219181</t>
  </si>
  <si>
    <t>889292219181</t>
  </si>
  <si>
    <t>Portfolio LWS2812B Valdara 11.5-in H Black Outdoor Wall Light</t>
  </si>
  <si>
    <t>LWS2812B</t>
  </si>
  <si>
    <t>611728243619</t>
  </si>
  <si>
    <t>allen &amp; roth 78596 Recycled LF TDBU White Light Filtering Cordless Cellular Shade (Actual: 35-in x 72-in)</t>
  </si>
  <si>
    <t>78596</t>
  </si>
  <si>
    <t>193197785963</t>
  </si>
  <si>
    <t>Enbrighten 44420-T1 1.3-in Plug-in Puck Light</t>
  </si>
  <si>
    <t>44420-T1</t>
  </si>
  <si>
    <t>030878444200</t>
  </si>
  <si>
    <t>Kobalt 344605 Project Source Fallsbrook 5 Light Chandelier, Brushed Nickel</t>
  </si>
  <si>
    <t>344605</t>
  </si>
  <si>
    <t>848507000969</t>
  </si>
  <si>
    <t>Unbranded TH91204XT Torin 12T Welded Bottle Jack w CS</t>
  </si>
  <si>
    <t>TH91204XT</t>
  </si>
  <si>
    <t>615268924441</t>
  </si>
  <si>
    <t>Crescent L1225BSET2V Lufkin 25-ft Nite Eye G2 Tape Two Pack</t>
  </si>
  <si>
    <t>L1225BSET2V</t>
  </si>
  <si>
    <t>037103352651</t>
  </si>
  <si>
    <t>Harbor Breeze Armitage 52-in Bronze Flush mount Indoor Ceiling Fan with Light Kit</t>
  </si>
  <si>
    <t>Armitage 52-in Bronze Flush mount Indoor Ceiling Fan with Light Kit</t>
  </si>
  <si>
    <t>671961416904</t>
  </si>
  <si>
    <t>Harbor Breeze CC52WW5L Armitage 52" White Indoor Flush Mount Ceiling Fan W/Light Kit</t>
  </si>
  <si>
    <t>CC52WW5L</t>
  </si>
  <si>
    <t>080629178557</t>
  </si>
  <si>
    <t>Portfolio 60-Watt 12-Volt Multi-Tap Landscape Lighting Transformer with Digital Timer with Dusk-to-Dawn Sensor</t>
  </si>
  <si>
    <t>60-Watt 12-Volt Multi-Tap Landscape Lighting Transformer with Digital Timer with Dusk-to-Dawn Sensor</t>
  </si>
  <si>
    <t>851776003555</t>
  </si>
  <si>
    <t>EarthWay 80865 65 Broadcast Fertilizer Spreader</t>
  </si>
  <si>
    <t>80865</t>
  </si>
  <si>
    <t>052732808652</t>
  </si>
  <si>
    <t>Diamabrush Diamond Grit Grinding/Sharpening Wheel Accessory</t>
  </si>
  <si>
    <t>Diamond Grit Grinding/Sharpening Wheel Accessory</t>
  </si>
  <si>
    <t>851466004275</t>
  </si>
  <si>
    <t>Project Source F51B0066OB Oil Rubbed Bronze 2-handle 4-in Centerset WaterSense Bathroom Sink Faucet with Drain</t>
  </si>
  <si>
    <t>F51B0066OB</t>
  </si>
  <si>
    <t>019934464819</t>
  </si>
  <si>
    <t xml:space="preserve">Franklin Sensors FSX110002 ProSensor </t>
  </si>
  <si>
    <t>FSX110002</t>
  </si>
  <si>
    <t>853435004583</t>
  </si>
  <si>
    <t>Allen &amp; Roth 41194 13 Inch Black Traditional Incandescent Flush Mount Light</t>
  </si>
  <si>
    <t>41194</t>
  </si>
  <si>
    <t>671961411947</t>
  </si>
  <si>
    <t>Levolor LCECLF3007205D Snow Light Filtering Cordless Polycotton Cellular Shade, 29.5-in x 72-in</t>
  </si>
  <si>
    <t>LCECLF3007205D</t>
  </si>
  <si>
    <t>027088838110</t>
  </si>
  <si>
    <t>Utilitech UCL48L 600-in Plug-in Under Cabinet LED Strip Light</t>
  </si>
  <si>
    <t>UCL48L</t>
  </si>
  <si>
    <t>080629704305</t>
  </si>
  <si>
    <t>La Crosse Technology L78571 Wireless Color Forecast Station</t>
  </si>
  <si>
    <t>L78571</t>
  </si>
  <si>
    <t>757456078571</t>
  </si>
  <si>
    <t>Secure Home SH-4192-BK-A Alexandria 18.5-in H Black Motion Activated Outdoor Wall Light</t>
  </si>
  <si>
    <t>SH-4192-BK-A</t>
  </si>
  <si>
    <t>016963419254</t>
  </si>
  <si>
    <t>GE 40529 UltraPro Signal Finder HD Indoor Amplified Antenna</t>
  </si>
  <si>
    <t>40529</t>
  </si>
  <si>
    <t>030878405294</t>
  </si>
  <si>
    <t>Project Source 14-in Floor Cutter</t>
  </si>
  <si>
    <t>14-in Floor Cutter</t>
  </si>
  <si>
    <t>889265161158</t>
  </si>
  <si>
    <t>Kichler 28309 5-Watt (40 W Equivalent) Olde Bronze Low Voltage LED Landscape Flood Light</t>
  </si>
  <si>
    <t>28309</t>
  </si>
  <si>
    <t>737995283094</t>
  </si>
  <si>
    <t>Kwikset 97402-730 Lido Entry Lockset Satin Nickel Steel 2 Grade Right Handed</t>
  </si>
  <si>
    <t>97402-730</t>
  </si>
  <si>
    <t>883351469821</t>
  </si>
  <si>
    <t>Master Lock 5422D Push Button Portable Key Safe</t>
  </si>
  <si>
    <t>5422D</t>
  </si>
  <si>
    <t>071649188268</t>
  </si>
  <si>
    <t>Southwire 1 in. Liquidtite NM 90 Degree Fitting Connector (10-Pack)-58308257</t>
  </si>
  <si>
    <t>58308257</t>
  </si>
  <si>
    <t>032886930164</t>
  </si>
  <si>
    <t>Style Selections SS-7582-03 Brushed Nickel Wireless Doorbell Kit</t>
  </si>
  <si>
    <t>SS-7582-03</t>
  </si>
  <si>
    <t>016963275829</t>
  </si>
  <si>
    <t>Kobalt PALY-12-K 34329 30-in Wood D-Handle Scoop</t>
  </si>
  <si>
    <t>PALY-12-K 34329</t>
  </si>
  <si>
    <t>10755625034868</t>
  </si>
  <si>
    <t>Ideal 31-055 Tuff-Grip Pro Fish Tape, 60 ft. x 1/8 in. x.060 in.</t>
  </si>
  <si>
    <t>31-055</t>
  </si>
  <si>
    <t>783250310555</t>
  </si>
  <si>
    <t>Twin Head Dusk to Dawn Adjustable Outdoor Integrated LED Flood Light</t>
  </si>
  <si>
    <t>OVFL LED 2RH 40K 120 PE WH M4</t>
  </si>
  <si>
    <t>889804851038</t>
  </si>
  <si>
    <t>Style Selections 9481170 Wood Wall Mounted Shelving Black Floating Shelf Display Hanging Ledge 48-in</t>
  </si>
  <si>
    <t>9481170</t>
  </si>
  <si>
    <t>048037811626</t>
  </si>
  <si>
    <t>Allen and Roth 78732 36-in x 64-in Gray Blackout Cordless Cellular Shade</t>
  </si>
  <si>
    <t>78732</t>
  </si>
  <si>
    <t>193197787325</t>
  </si>
  <si>
    <t>Utilitech DQ1709 1500-Watt Utility Fan Utility Indoor Electric Space Heater with Thermostat</t>
  </si>
  <si>
    <t>DQ1709</t>
  </si>
  <si>
    <t>819079025032</t>
  </si>
  <si>
    <t>Fur Daddy 6031879 Cat &amp; Dog Hair Lifter</t>
  </si>
  <si>
    <t>6031879</t>
  </si>
  <si>
    <t>735541100208</t>
  </si>
  <si>
    <t>Sta-Green 75260 Broadcast Spreader - 32-lb</t>
  </si>
  <si>
    <t>75260</t>
  </si>
  <si>
    <t>071645752609</t>
  </si>
  <si>
    <t>Lithonia Lighting, SB 2 32 120 GESB, 4 ft. Wraparound Fluorescent Ceiling Fixture</t>
  </si>
  <si>
    <t>SB 2 32 120 GESB</t>
  </si>
  <si>
    <t>784231183724</t>
  </si>
  <si>
    <t>Biddeford 4465-906196-316 Micro Plush Electric Heated Throw With Digital Controller, One Size, Black/Red Buffalo Check, Red Plaid</t>
  </si>
  <si>
    <t>4465-906196-316</t>
  </si>
  <si>
    <t>657812156380</t>
  </si>
  <si>
    <t>Chamberlain 953EV-P2 3-Button Visor Remote Control W/MyQ Technology</t>
  </si>
  <si>
    <t>G953EV-P2</t>
  </si>
  <si>
    <t>012381173433</t>
  </si>
  <si>
    <t>Portfolio FS18-13 Dark Sky Led Outdoor Wall Light Energy Star 15.9-in H Bronze</t>
  </si>
  <si>
    <t>FS18-13</t>
  </si>
  <si>
    <t>848507004479</t>
  </si>
  <si>
    <t>Utilitech LSHOP/4X2/BLK/840 4-ft-Light LED Strip Shop Light</t>
  </si>
  <si>
    <t>LSHOP/4X2/BLK/840</t>
  </si>
  <si>
    <t>017801989229</t>
  </si>
  <si>
    <t>4 ft. 50-Watt White Integrated LED Strip Light</t>
  </si>
  <si>
    <t>MNSL L48 2LL MVOLT 40K 80CRI M6</t>
  </si>
  <si>
    <t>190887018776</t>
  </si>
  <si>
    <t>Lithonia Lighting FMLWL 48 840 LED Wraparound Light (Actual: 47.4-in x 5.5-in x 2.6-in)</t>
  </si>
  <si>
    <t>FMLWL 48 840</t>
  </si>
  <si>
    <t>888791197969</t>
  </si>
  <si>
    <t>Orbit 27894 4-Station Indoor/Outdoor Irrigation Timer</t>
  </si>
  <si>
    <t>27894</t>
  </si>
  <si>
    <t>046878278943</t>
  </si>
  <si>
    <t>Harbor Breeze EC635LW-W 3-Light White Incandescent Ceiling Fan Light Kit with Alabaster Glass/Shade</t>
  </si>
  <si>
    <t>EC635LW-W</t>
  </si>
  <si>
    <t>080629263581</t>
  </si>
  <si>
    <t>Energizer 40776-S1 Battery-Operated LED Dual Head Motion-Sensing Security Light</t>
  </si>
  <si>
    <t>40776-S1</t>
  </si>
  <si>
    <t>030878407762</t>
  </si>
  <si>
    <t>First Alert 1039869-PRC710-6 Photoelectric Smoke And Carbon Monoxide Alarm, White</t>
  </si>
  <si>
    <t>1039869-PRC710-6</t>
  </si>
  <si>
    <t>029054019189</t>
  </si>
  <si>
    <t>Kobalt KRC 2490-03 24-Volt Max Power Tool Battery Charger</t>
  </si>
  <si>
    <t>KRC 2490-03</t>
  </si>
  <si>
    <t>692042006425</t>
  </si>
  <si>
    <t xml:space="preserve">Allen &amp; Roth 78593  Recycled LF TDBU White Light Filtering Cordless Cellular Shade </t>
  </si>
  <si>
    <t>78593</t>
  </si>
  <si>
    <t>193197785932</t>
  </si>
  <si>
    <t>Levolor 2030432 2-in Cordless Blinds, Faux Wood, White, 35" x 34.5" x 64"</t>
  </si>
  <si>
    <t>2030432</t>
  </si>
  <si>
    <t>027088823680</t>
  </si>
  <si>
    <t>LEVOLOR 2030453 2 in Cordless Walnut Faux Wood Blinds</t>
  </si>
  <si>
    <t>2030453</t>
  </si>
  <si>
    <t>027088823888</t>
  </si>
  <si>
    <t>Levolor 2030479 2.5-in Cordless White Faux Wood Blinds</t>
  </si>
  <si>
    <t>2030479</t>
  </si>
  <si>
    <t>027088824045</t>
  </si>
  <si>
    <t>Kichler 3-Watt Olde Bronze Low Voltage LED Path Light</t>
  </si>
  <si>
    <t>3-Watt Olde Bronze Low Voltage LED Path Light</t>
  </si>
  <si>
    <t>737995283056</t>
  </si>
  <si>
    <t>Kichler 28313 3-Watt (25 W Equivalent) Olde Bronze Low Voltage LED Landscape Flood Light</t>
  </si>
  <si>
    <t>28313</t>
  </si>
  <si>
    <t>737995283131</t>
  </si>
  <si>
    <t>Whalen WSL36KSP 36-in L x 7.75-in H x 9.5-in D Wall Mounted Shelving</t>
  </si>
  <si>
    <t>WSL36KSP</t>
  </si>
  <si>
    <t>764053526275</t>
  </si>
  <si>
    <t>Utilitech 6211W-PIR26B 240-Degree Dual Motion Detection Zone White Hardwired Halogen Flood Light With Timer</t>
  </si>
  <si>
    <t>6211W-PIR26B</t>
  </si>
  <si>
    <t>840098239896</t>
  </si>
  <si>
    <t>Kobalt KR-2S-K34707 10-in x 10-in Tampers</t>
  </si>
  <si>
    <t>KR-2S-K34707</t>
  </si>
  <si>
    <t>10755625040722</t>
  </si>
  <si>
    <t>Utilitech 6322W-PIR 180-Degree White Integrated LED Motion-Activated Flood Light with Timer</t>
  </si>
  <si>
    <t>6322W-PIR</t>
  </si>
  <si>
    <t>845473039993</t>
  </si>
  <si>
    <t>Levolor 2030350 2-in Cordless White Faux Wood Blinds (Common: 34-in; Actual: 33.5-in x 64-in)</t>
  </si>
  <si>
    <t>2030350</t>
  </si>
  <si>
    <t>027088823666</t>
  </si>
  <si>
    <t>allen and roth 94620 Trim at Home 2-in Cordless White Faux Wood Room Darkening Plantation Blinds</t>
  </si>
  <si>
    <t>94620</t>
  </si>
  <si>
    <t>766686946208</t>
  </si>
  <si>
    <t>Pro Fusion Heat FH-126A 19" Tower Ceramic Heater With Oscillation, Black</t>
  </si>
  <si>
    <t>FH-126A</t>
  </si>
  <si>
    <t>674465005674</t>
  </si>
  <si>
    <t>Danco 39619 3-Handle Trim Kit For Price Pfister Verve Faucets, Chrome</t>
  </si>
  <si>
    <t>39619</t>
  </si>
  <si>
    <t>037155396191</t>
  </si>
  <si>
    <t>Danco 10001 Trim Kit for Moen, Chrome</t>
  </si>
  <si>
    <t>10001</t>
  </si>
  <si>
    <t>037155014903</t>
  </si>
  <si>
    <t>First Alert SC9120B Hardwire Combination Smoke/Carbon Monoxide Alarm with Battery Backup</t>
  </si>
  <si>
    <t>SC9120B</t>
  </si>
  <si>
    <t>029054513069</t>
  </si>
  <si>
    <t>Kobalt PEP-16E-K 34325 32.5-in Wood D-Handle Drain Spade</t>
  </si>
  <si>
    <t>PEP-16E-K 34325</t>
  </si>
  <si>
    <t>10755625034820</t>
  </si>
  <si>
    <t>GE THQL1120AFP2 Q-Line 20 Amp 1 in. Single Pole Arc Fault Combination Circuit Breaker</t>
  </si>
  <si>
    <t>THQL1120AFP2</t>
  </si>
  <si>
    <t>783164652833</t>
  </si>
  <si>
    <t>Panacea Products 15094 Ant Iron Tool Set (5 Piece)*</t>
  </si>
  <si>
    <t>15094</t>
  </si>
  <si>
    <t>093432150948</t>
  </si>
  <si>
    <t>Fluidmaster K-400H-021-P8 2 inches EVERYTHING REPAIR KIT</t>
  </si>
  <si>
    <t>K-400H-021-P8</t>
  </si>
  <si>
    <t>039961029164</t>
  </si>
  <si>
    <t>Ideal 35-207 6" Electrician Level With 4 Vials And Magnetic Jaw</t>
  </si>
  <si>
    <t>35-207</t>
  </si>
  <si>
    <t>783250608522</t>
  </si>
  <si>
    <t>Keeney K630PVCVB 1.5-in Oil-Rubbed Bronze Foot Lock Drain with PVC Pipe</t>
  </si>
  <si>
    <t>K630PVCVB</t>
  </si>
  <si>
    <t>046224015796</t>
  </si>
  <si>
    <t>Levolor 2030349 2-in Cordless White Faux Wood Blinds, White</t>
  </si>
  <si>
    <t>2030349</t>
  </si>
  <si>
    <t>027088823659</t>
  </si>
  <si>
    <t>LEVOLOR 2in Cordless Walnut Faux Wood Blinds</t>
  </si>
  <si>
    <t>2030452</t>
  </si>
  <si>
    <t>027088823871</t>
  </si>
  <si>
    <t>Rev-A-Shelf 59-12SC-5 1-Tier 12"</t>
  </si>
  <si>
    <t>59-12SC-5</t>
  </si>
  <si>
    <t>090713005102</t>
  </si>
  <si>
    <t>810018922597</t>
  </si>
  <si>
    <t>Brondell LES-30 Silver Toilet-Mounted Handheld Bidet Sprayer</t>
  </si>
  <si>
    <t>LES-30</t>
  </si>
  <si>
    <t>819911012879</t>
  </si>
  <si>
    <t>Chamberlain KLIK3U-SS Clicker SS Universal Remote Control</t>
  </si>
  <si>
    <t>KLIK3U-SS</t>
  </si>
  <si>
    <t>012381183982</t>
  </si>
  <si>
    <t>Chamberlain KLIK3U-BK2 Clicker Universal Remote Control - Black</t>
  </si>
  <si>
    <t>KLIK3U-BK2</t>
  </si>
  <si>
    <t>012381185276</t>
  </si>
  <si>
    <t>Project Source 94684 Premium 2-in 2-in Cordless White Vinyl Room Darkening Plantation Blinds (Common: 31-in; Actual: 30.5-in x 72-in)</t>
  </si>
  <si>
    <t>94684</t>
  </si>
  <si>
    <t>766686946840</t>
  </si>
  <si>
    <t>Allen &amp; Roth FSI 1930H MBLK 72" To 144" Black Steel Single Curtain Rod</t>
  </si>
  <si>
    <t>FSI 1930H MBLK</t>
  </si>
  <si>
    <t>853914008576</t>
  </si>
  <si>
    <t>Utilitech NF15-19UR 2 in 1 Turbo Heater</t>
  </si>
  <si>
    <t>NF15-19UR</t>
  </si>
  <si>
    <t>810040945328</t>
  </si>
  <si>
    <t>Mr. Heater MHS15T Sunrite Series Single Tank Top Outdoor Propane Heater</t>
  </si>
  <si>
    <t>MHS15T</t>
  </si>
  <si>
    <t>089301165007</t>
  </si>
  <si>
    <t>Levolor 1921605 Graphite Light Filtering Cordless Polycotton Cellular Shade (Common: 24-in; Actual: 23.5-in x 72-in)</t>
  </si>
  <si>
    <t>1921605</t>
  </si>
  <si>
    <t>027088831296</t>
  </si>
  <si>
    <t>Apex 8881-100 NeverKink 5/8-in x 100-ft Premium-Duty Kink Free Vinyl Coiled Hose</t>
  </si>
  <si>
    <t>8881-100</t>
  </si>
  <si>
    <t>031724888100</t>
  </si>
  <si>
    <t>Enbrighten 44412-T1 Enbrighten Linkable Plug-in LED Puck Lights, 3-Pack</t>
  </si>
  <si>
    <t>44412-T1</t>
  </si>
  <si>
    <t>030878444125</t>
  </si>
  <si>
    <t>Portfolio 11.25-in W White ENERGY STAR</t>
  </si>
  <si>
    <t>LED 48196 WHITE</t>
  </si>
  <si>
    <t>848507004486</t>
  </si>
  <si>
    <t>Portfolio SLS15BK 18.5-ft 15-Light Shade Solar Bulbs LED String Lights</t>
  </si>
  <si>
    <t>SLS15BK</t>
  </si>
  <si>
    <t>080629708563</t>
  </si>
  <si>
    <t>Master Lock 5424D Safespace Portable Light Up Dial Lock Box</t>
  </si>
  <si>
    <t>5424D</t>
  </si>
  <si>
    <t>071649289071</t>
  </si>
  <si>
    <t>Police Security 98730 850-Lumen LED Rechargeable Headlamp</t>
  </si>
  <si>
    <t>98730</t>
  </si>
  <si>
    <t>704673987308</t>
  </si>
  <si>
    <t>Project Source MXL1069-L18.5K9027G Round flush mount 13-in Bronze Modern/Contemporary Flush Mount Light ENERGY STAR</t>
  </si>
  <si>
    <t>MXL1069-L18.5K9027G</t>
  </si>
  <si>
    <t>822985526975</t>
  </si>
  <si>
    <t>Kobalt CR07 7 Inch Blade for Floor Cutter</t>
  </si>
  <si>
    <t>CR07</t>
  </si>
  <si>
    <t>860002603520</t>
  </si>
  <si>
    <t>CRAFTSMAN 65004-1LOC2 Toy Work Bench</t>
  </si>
  <si>
    <t>65004-1LOC2</t>
  </si>
  <si>
    <t>082228115384</t>
  </si>
  <si>
    <t xml:space="preserve">Portfolio RS60M-F10-BK-C4 Solar Integrated LED Path Light Kit 8Brighter (9.6-Lumen) Black 4-Pack </t>
  </si>
  <si>
    <t>RS60M-F10-BK-C4</t>
  </si>
  <si>
    <t>840623114551</t>
  </si>
  <si>
    <t>Eaton RF9617DW-BX-LW Z-wave Plus Wireless 3-Way White LED Push Light Switch</t>
  </si>
  <si>
    <t>RF9617DW-BX-LW</t>
  </si>
  <si>
    <t>032664765094</t>
  </si>
  <si>
    <t>Progress Lighting P2914-09 Alexa 1 Light Nickel Transitional Vanity Light</t>
  </si>
  <si>
    <t>P2914-09</t>
  </si>
  <si>
    <t>785247189298</t>
  </si>
  <si>
    <t>Good Earth Lighting UC1144-WHG-03LF3-G LED Flat Panel 3-Pack Plug-in Puck Light</t>
  </si>
  <si>
    <t>UC1144-WHG-03LF3-G</t>
  </si>
  <si>
    <t>755284017113</t>
  </si>
  <si>
    <t>Portfolio SLL12WH 24-ft 12-Light-Shade Plug-in Vintage Bulbs String Lights</t>
  </si>
  <si>
    <t>SLL12WH</t>
  </si>
  <si>
    <t>080629706941</t>
  </si>
  <si>
    <t>Panacea Products 36600-1 16-in Metal 9-ft Tree Stand</t>
  </si>
  <si>
    <t>36600-1</t>
  </si>
  <si>
    <t>093432366004</t>
  </si>
  <si>
    <t>Allen &amp; Roth 78590 Top Down Bottom Up Recycled 27-in x 72-in White Light Filtering Cordless Cellular Shade</t>
  </si>
  <si>
    <t>78590</t>
  </si>
  <si>
    <t>30193197785902</t>
  </si>
  <si>
    <t>Precious Tails 35STMTLO GRS Two Tone Gray Sherpa Rectangular Dog Bed Medium</t>
  </si>
  <si>
    <t>35STMTLO GRS</t>
  </si>
  <si>
    <t>192598552167</t>
  </si>
  <si>
    <t>CRAFTSMAN CMEBL710 9-Amp 450-CFM 140-MPH Corded Electric Leaf Blower, Red/Black</t>
  </si>
  <si>
    <t>CMEBL710</t>
  </si>
  <si>
    <t>885911703000</t>
  </si>
  <si>
    <t>Levolor 2030431 2" Cordless White Faux Wood Blinds - 34.5x48"</t>
  </si>
  <si>
    <t>2030431</t>
  </si>
  <si>
    <t>027088823673</t>
  </si>
  <si>
    <t>Project Source 94933 3.5-in Cordless White Vinyl Door Vertical Blinds (Common: 78-in; Actual: 78-in x 84-in)</t>
  </si>
  <si>
    <t>94933</t>
  </si>
  <si>
    <t>766686949339</t>
  </si>
  <si>
    <t>PORTER CABLE PCC692L 20-Volt Max Lithium-Ion Charger</t>
  </si>
  <si>
    <t>PCC692L</t>
  </si>
  <si>
    <t>885911389679</t>
  </si>
  <si>
    <t>Zenna Home 35635ALBNL 72.0 Satin Nickel Curved Adjustable Shower Curtain Rod</t>
  </si>
  <si>
    <t>35635ALBNL</t>
  </si>
  <si>
    <t>043197162366</t>
  </si>
  <si>
    <t>The Gerson Company 182101EC Premium Rolling Tree Storage Bag with Handle And Casters for 9'. Artificial Christmas Tree Premium Rolling Tree Storage Bag</t>
  </si>
  <si>
    <t>182101EC</t>
  </si>
  <si>
    <t>854790005321</t>
  </si>
  <si>
    <t>Allen &amp; Roth 21-B43LEDLAV-AR Chrome 2-Handle 4-in Centerset WaterSense Bathroom Sink Faucet with Drain</t>
  </si>
  <si>
    <t>21-B43LEDLAV-AR</t>
  </si>
  <si>
    <t>820633005841</t>
  </si>
  <si>
    <t>allen and roth FSI 1201PB36 Ball 36in To 72in Brushed Pewter Steel Single Curtain Rod</t>
  </si>
  <si>
    <t>FSI 1201PB36</t>
  </si>
  <si>
    <t>854616003593</t>
  </si>
  <si>
    <t>Eaton TRSGF15LA-3-LW Decorator Tamper Resistant Outlet GFCI Residential Outlet Light Almond 15-Amp (3-Pack)</t>
  </si>
  <si>
    <t>TRSGF15LA-3-LW</t>
  </si>
  <si>
    <t>032664766091</t>
  </si>
  <si>
    <t>Char-Broil 9768102 27-in Steel Grill Rotisserie</t>
  </si>
  <si>
    <t>9768102</t>
  </si>
  <si>
    <t>047362681027</t>
  </si>
  <si>
    <t>allen and roth 94603 Trim at Home 2-in Cordless White Faux Wood Room Darkening Plantation Blinds (Common: 36-in; Actual: 35.5-in x 64-in)</t>
  </si>
  <si>
    <t>94603</t>
  </si>
  <si>
    <t>766686946031</t>
  </si>
  <si>
    <t>Mansfield 1311726CH 000 White Elongated Slow-Close Toilet Seat</t>
  </si>
  <si>
    <t>1311726CH 000</t>
  </si>
  <si>
    <t>073088161284</t>
  </si>
  <si>
    <t>Mansfield 1311760 000 White Elongated Slow-Close Toilet Seat</t>
  </si>
  <si>
    <t>1311760 000</t>
  </si>
  <si>
    <t>073088161246</t>
  </si>
  <si>
    <t>Mansfield 1311726NI 000 White Elongated Slow-Close Toilet Seat</t>
  </si>
  <si>
    <t>1311726NI 000</t>
  </si>
  <si>
    <t>073088161277</t>
  </si>
  <si>
    <t>CRAFTSMAN CMXMLBA0500 9-in Fiberglass Handle Post Hole Digger</t>
  </si>
  <si>
    <t>CMXMLBA0500</t>
  </si>
  <si>
    <t>049206143562</t>
  </si>
  <si>
    <t>Style Selections 41451L 113" Steel Satin Nickel Tension Pole Freestanding Shower Caddy</t>
  </si>
  <si>
    <t>41451L</t>
  </si>
  <si>
    <t>030786414517</t>
  </si>
  <si>
    <t>United Solutions TI0032 Highboy Waste Container In Black, 33 Gallon</t>
  </si>
  <si>
    <t>TI0032</t>
  </si>
  <si>
    <t>051596512309</t>
  </si>
  <si>
    <t>Filtrete 1204-4 14"x 25"x 1" Allergen Defense Extra 4-Pack Electrostatic Pleated Air Filter</t>
  </si>
  <si>
    <t>1204-4</t>
  </si>
  <si>
    <t>638060077788</t>
  </si>
  <si>
    <t>Levolor 2030451 Cordless Walnut Faux Wood Blinds 26.5" x 64"</t>
  </si>
  <si>
    <t>2030451</t>
  </si>
  <si>
    <t>027088823864</t>
  </si>
  <si>
    <t>LEVOLOR 2041028 1-in Cordless White Aluminum Mini Blinds (Common: 31-in; Actual: 30.5-in x 72-in)</t>
  </si>
  <si>
    <t>2041028</t>
  </si>
  <si>
    <t>027088845637</t>
  </si>
  <si>
    <t>LEVOLOR 2030348 2in Cordless White Room Darkening Faux Wood Blinds Common 27in; Actual 26.5in x 64in</t>
  </si>
  <si>
    <t>2030348</t>
  </si>
  <si>
    <t>027088823642</t>
  </si>
  <si>
    <t>Lithonia Lighting ELM2L M12 Quantum White Aimable LED Emergency Light Unit</t>
  </si>
  <si>
    <t>ELM2L M12</t>
  </si>
  <si>
    <t>191848091920</t>
  </si>
  <si>
    <t>Broan 678 50 CFM Ceiling Exhaust Bath Fan with Light</t>
  </si>
  <si>
    <t>678</t>
  </si>
  <si>
    <t>026715002597</t>
  </si>
  <si>
    <t>allen and roth 94601 Trim at Home 2-in Cordless White Faux Wood Room Darkening Plantation Blinds</t>
  </si>
  <si>
    <t>94601</t>
  </si>
  <si>
    <t>766686946017</t>
  </si>
  <si>
    <t>Allen &amp; Roth 94894 2-in Cordless White Room Darkening Faux Wood Blinds, 27X72"</t>
  </si>
  <si>
    <t>94894</t>
  </si>
  <si>
    <t>027088829385</t>
  </si>
  <si>
    <t>SmartStraps CA4629 10 Feet 3000 lb Tactical Ratchet Tie Down 2 PK Gray</t>
  </si>
  <si>
    <t>CA4629</t>
  </si>
  <si>
    <t>849278046293</t>
  </si>
  <si>
    <t>Scotts Turf Builder Mini Broadcast Spreader-76121</t>
  </si>
  <si>
    <t>76121</t>
  </si>
  <si>
    <t>032247761215</t>
  </si>
  <si>
    <t>allen &amp; roth 275128 36-in to 72-in Steel Single Curtain Rod</t>
  </si>
  <si>
    <t>275128</t>
  </si>
  <si>
    <t>853914008569</t>
  </si>
  <si>
    <t>Road &amp; Home RVP066 Chrome 2-Handle Bathtub And Shower Faucet with Valve</t>
  </si>
  <si>
    <t>RVP066</t>
  </si>
  <si>
    <t>730007000672</t>
  </si>
  <si>
    <t>Kobalt 4141469 Michigan Axe Hickory Handle, 4LB</t>
  </si>
  <si>
    <t>4141469</t>
  </si>
  <si>
    <t>823756511190</t>
  </si>
  <si>
    <t>allen + roth JJ-20-141719 9-in x 18-in Black Metal Pillar Candle Outdoor Decorative Lantern</t>
  </si>
  <si>
    <t>JJ-20-141719</t>
  </si>
  <si>
    <t>096528117191</t>
  </si>
  <si>
    <t>Good Earth FL1218-BR4-11LF1-G Lighting Legacy Traditional integrated Led Flush Mount Light Energy Star</t>
  </si>
  <si>
    <t>FL1218-BR4-11LF1-G</t>
  </si>
  <si>
    <t>755284019018</t>
  </si>
  <si>
    <t>Richelieu T815533 2-Pack 22-in Self-Closing Drawer Slide</t>
  </si>
  <si>
    <t>T815533</t>
  </si>
  <si>
    <t>773199687368</t>
  </si>
  <si>
    <t>Utilitech SH1279-AL3-46LF7-U 4-ft-Light LED Linear Shop Light</t>
  </si>
  <si>
    <t>SH1279-AL3-46LF7-U</t>
  </si>
  <si>
    <t>755284020106</t>
  </si>
  <si>
    <t>TRUPER TJR-8SOF-K34744 Steel Wood Splitter, Red Black</t>
  </si>
  <si>
    <t>TJR-8SOF-K34744</t>
  </si>
  <si>
    <t>755625041210</t>
  </si>
  <si>
    <t>CRAFTSMAN CMCVH001B Cordless Handheld Vacuum, Red/Black, 20-Volt</t>
  </si>
  <si>
    <t>CMCVH001B</t>
  </si>
  <si>
    <t>885911703819</t>
  </si>
  <si>
    <t>Nielsen Products LIc LD2000 Shoulder Dolly 800 lb. Moving Straps</t>
  </si>
  <si>
    <t>LD2000</t>
  </si>
  <si>
    <t>895678000014</t>
  </si>
  <si>
    <t>Honeywell 42136 Universal Ceiling Fan and Light Remote Control</t>
  </si>
  <si>
    <t>42136</t>
  </si>
  <si>
    <t>671961421366</t>
  </si>
  <si>
    <t>Kobalt MD-8OSOF-K 34722 8-lb Polished Face Steel Head Fiberglass Sledge Hammer</t>
  </si>
  <si>
    <t>MD-8OSOF-K 34722</t>
  </si>
  <si>
    <t>10755625041132</t>
  </si>
  <si>
    <t>Portfolio 290 4-Watt Bronze Low Voltage LED Spot Light</t>
  </si>
  <si>
    <t>290 4-Watt Bronze Low Voltage LED Spot Light</t>
  </si>
  <si>
    <t>822985525077</t>
  </si>
  <si>
    <t>Kobalt TRS-4CF-K34720 40" Fiberglass Trenching Spade</t>
  </si>
  <si>
    <t>TRS-4CF-K34720</t>
  </si>
  <si>
    <t>10755625040760</t>
  </si>
  <si>
    <t>Eastman 98548 2-Pack 6-ft L 3/4-in Hose Thread Inlet x 3/4-in Hose Thread Outlet PVC Washing Machine Connector</t>
  </si>
  <si>
    <t>98548</t>
  </si>
  <si>
    <t>091712010906</t>
  </si>
  <si>
    <t>Portfolio 601.0381.000 8x Brighter (9.6-Lumen) Bronze Solar LED Path Light Kit, 4 Pack</t>
  </si>
  <si>
    <t>601.0381.000</t>
  </si>
  <si>
    <t>885227015118</t>
  </si>
  <si>
    <t>American Standard 5268A60CL.020 Moments White Elongated Slow-Close Toilet Seat</t>
  </si>
  <si>
    <t>5268A60CL.020</t>
  </si>
  <si>
    <t>193406131048</t>
  </si>
  <si>
    <t>Kwikset 690 Cove Entry Knob and Single Cylinder Deadbolt Combo Pack in Venetian Bronze</t>
  </si>
  <si>
    <t>96900-332</t>
  </si>
  <si>
    <t>883351213141</t>
  </si>
  <si>
    <t>2 ft. 25-Watt White Integrated LED Strip Light</t>
  </si>
  <si>
    <t>MNSL L24 2LL MVOLT 40K 80CRI M6</t>
  </si>
  <si>
    <t>190887018707</t>
  </si>
  <si>
    <t>Mansfield 311726NI 000 White Round Slow-Close Toilet Seat</t>
  </si>
  <si>
    <t>311726NI 000</t>
  </si>
  <si>
    <t>073088161215</t>
  </si>
  <si>
    <t>Sprite AE7-CM-R Shower Pure Chrome 7-Spray Shower Head</t>
  </si>
  <si>
    <t>AE7-CM-R</t>
  </si>
  <si>
    <t>741517208267</t>
  </si>
  <si>
    <t>BLACK+DECKER HLVA315J22 Lithium Hand Vacuum 1.5Ah, Ocean Blue</t>
  </si>
  <si>
    <t>HLVA315J22</t>
  </si>
  <si>
    <t>885911532525</t>
  </si>
  <si>
    <t>allen &amp; roth 94587 Trim at Home 2-in Cordless White Faux Wood Room Darkening Plantation Blinds</t>
  </si>
  <si>
    <t>94587</t>
  </si>
  <si>
    <t>766686945874</t>
  </si>
  <si>
    <t>STAR Water Systems Plastic Filter</t>
  </si>
  <si>
    <t>Water Systems Plastic Filter</t>
  </si>
  <si>
    <t>054757099077</t>
  </si>
  <si>
    <t>SharkBite 23037LFZC4 4-Pack Brass 1/2-in Push-to-Connect x 3/8-in OD Compression Quarter Turn Straight Valve</t>
  </si>
  <si>
    <t>23037LFZC4</t>
  </si>
  <si>
    <t>697285260078</t>
  </si>
  <si>
    <t>Lithonia Lighting DSB48 48 in. Square Basket Two Bulb Replacement Wraparound Lens</t>
  </si>
  <si>
    <t>DSB48</t>
  </si>
  <si>
    <t>784231014929</t>
  </si>
  <si>
    <t>Utilitech 6222B-PIR24 110-Degree 2-Head Black Integrated LED Motion-Activated Flood Light with Timer</t>
  </si>
  <si>
    <t>6222B-PIR24</t>
  </si>
  <si>
    <t>845473039962</t>
  </si>
  <si>
    <t>Torin TH90604XT Welded Bottle Jack 6T w CS</t>
  </si>
  <si>
    <t>TH90604XT</t>
  </si>
  <si>
    <t>615268916040</t>
  </si>
  <si>
    <t>Harbor Breeze 40316 4-Light Brushed Nickel Incandescent Ceiling Fan Light Kit</t>
  </si>
  <si>
    <t>40316</t>
  </si>
  <si>
    <t>671961404192</t>
  </si>
  <si>
    <t>Project Source JJ-3784 Fiberglass Handle Double Bit Axe</t>
  </si>
  <si>
    <t>JJ-3784</t>
  </si>
  <si>
    <t>855426008211</t>
  </si>
  <si>
    <t>Utilitech 6222W-PIR24 110-Degree 2-Head White Integrated Led Motion-Activated Flood Light</t>
  </si>
  <si>
    <t>6222W-PIR24</t>
  </si>
  <si>
    <t>845473039955</t>
  </si>
  <si>
    <t>GE 89120LO Color Choice 50-Count 32.6-ft Multi-Function Cool White Color Changing LED Plug-In Christmas String Lights</t>
  </si>
  <si>
    <t>89120LO</t>
  </si>
  <si>
    <t>803993891200</t>
  </si>
  <si>
    <t>Gatehouse BS6L1D Gallo Single-Cylinder Deadbolt Keyed Entry Door Knob Brushed Stainless Steel (2-Pack)</t>
  </si>
  <si>
    <t>BS6L1D</t>
  </si>
  <si>
    <t>050134109902</t>
  </si>
  <si>
    <t>Harbor Breeze 40420 4-Light White LED Ceiling Fan Light Kit</t>
  </si>
  <si>
    <t>40420</t>
  </si>
  <si>
    <t>671961404208</t>
  </si>
  <si>
    <t>Shelter SC99 Galvanized Steel Chimney Cap, Fits Outside Tile, 9" x 9"</t>
  </si>
  <si>
    <t>SC99</t>
  </si>
  <si>
    <t>020729500995</t>
  </si>
  <si>
    <t>Designers Fountain 2461-BK Value Collection Wall Lanterns, Black</t>
  </si>
  <si>
    <t>2461-BK</t>
  </si>
  <si>
    <t>046335866034</t>
  </si>
  <si>
    <t>Utilitech UT-27103-02 White Doorbell Kit</t>
  </si>
  <si>
    <t>UT-27103-02</t>
  </si>
  <si>
    <t>016963101036</t>
  </si>
  <si>
    <t>Hampton K29-67252701 Padlock Key 2.5 In. Body - Solid Steel</t>
  </si>
  <si>
    <t>K29-67252701</t>
  </si>
  <si>
    <t>10071649183406</t>
  </si>
  <si>
    <t>Milescraft 12240003 Edge and Mortise Guide</t>
  </si>
  <si>
    <t>12240003</t>
  </si>
  <si>
    <t>737888122400</t>
  </si>
  <si>
    <t>Eastman 98506 2 Pack 6-ft Hose Stainless Steel Flex Washing Machine Connectors</t>
  </si>
  <si>
    <t>98506</t>
  </si>
  <si>
    <t>091712985068</t>
  </si>
  <si>
    <t>Oregon S62T Chain Saw Chain</t>
  </si>
  <si>
    <t>S62T</t>
  </si>
  <si>
    <t>036577007173</t>
  </si>
  <si>
    <t>Style Selections 46032PJXLG Steel Aged Bronze Decorative Shelf Bracket</t>
  </si>
  <si>
    <t>46032PJXLG</t>
  </si>
  <si>
    <t>010254003252</t>
  </si>
  <si>
    <t>Crescent Lufkin L1116B Shockforce Nite Eye-Pack 16-ft Tape Measure</t>
  </si>
  <si>
    <t>L1116B</t>
  </si>
  <si>
    <t>037103328328</t>
  </si>
  <si>
    <t>Master Lock 5423DHC Wall Mount Push Button Lock Box</t>
  </si>
  <si>
    <t>5423DHC</t>
  </si>
  <si>
    <t>071649188343</t>
  </si>
  <si>
    <t>Kobalt PALY-14K 35252 20-in Wood D-Handle Scoop</t>
  </si>
  <si>
    <t>PALY-14K 35252</t>
  </si>
  <si>
    <t>755625046116</t>
  </si>
  <si>
    <t>Danco 10724 Traditional Smart Spray Pull Down Faucet Spray Head, Stainless Steel</t>
  </si>
  <si>
    <t>10724</t>
  </si>
  <si>
    <t>037155107247</t>
  </si>
  <si>
    <t>Kobalt PRY-S-K 34703 20.5-in Steel D-Handle Digging Shovel</t>
  </si>
  <si>
    <t>PRY-S-K 34703</t>
  </si>
  <si>
    <t>10755625040678</t>
  </si>
  <si>
    <t>Kobalt 63287 9.75-in Bench Plane</t>
  </si>
  <si>
    <t>63287</t>
  </si>
  <si>
    <t>820909632870</t>
  </si>
  <si>
    <t>Filtrete DP03DC-5 1550 MPR Ultra Allergen Common 20in x 25in x 4in; Actual 19.75in x 24.4375in x 4.31in Electrostatic Pleated Air Filter</t>
  </si>
  <si>
    <t>DP03DC-4</t>
  </si>
  <si>
    <t>051111024454</t>
  </si>
  <si>
    <t xml:space="preserve"> Kobalt PCL-F-K34711 40-in Fiberglass Handle Transfer Shovel</t>
  </si>
  <si>
    <t>PCL-F-K34711</t>
  </si>
  <si>
    <t>10755625040753</t>
  </si>
  <si>
    <t>Accord Ventilation AMFRRBB612 Wicker Oil-Rubbed Bronze Steel Floor Register, 6x12"</t>
  </si>
  <si>
    <t>AMFRRBB612</t>
  </si>
  <si>
    <t>611918052694</t>
  </si>
  <si>
    <t>Feit Electric SL20-10 20-ft 10-Light Clear Glass-Shade Plug-In Bulbs Incandescent String Lights</t>
  </si>
  <si>
    <t>SL20-10</t>
  </si>
  <si>
    <t>017801721737</t>
  </si>
  <si>
    <t>American Standard 5268B60CL.020 Moments White Round Slow-Close Toilet Seat</t>
  </si>
  <si>
    <t>5268B60CL.020</t>
  </si>
  <si>
    <t>193406131246</t>
  </si>
  <si>
    <t>Utilitech YGA15C03-70W-850 High Lumen Garage Warehouse Bulb</t>
  </si>
  <si>
    <t>YGA15C03-70W-850</t>
  </si>
  <si>
    <t>822985526760</t>
  </si>
  <si>
    <t>LuxPro LP630V3 LED 630 Lumens Flashlight</t>
  </si>
  <si>
    <t>LP630V3</t>
  </si>
  <si>
    <t>812436016285</t>
  </si>
  <si>
    <t>Black &amp; Decker HNVC215B12 Quick Clean 7.2 Volt Cordless Handheld Vacuum</t>
  </si>
  <si>
    <t>HNVC215B12</t>
  </si>
  <si>
    <t>885911610674</t>
  </si>
  <si>
    <t>MaxxBlast MBGL-MC4 40-Watt EQ Warm White Led Light Bulb</t>
  </si>
  <si>
    <t>MBGL-MC4</t>
  </si>
  <si>
    <t>735541171208</t>
  </si>
  <si>
    <t>SMARTCORE LMTSC00557 1.40-in x 94-in Shady Pine Vinyl Threshold Floor Moulding</t>
  </si>
  <si>
    <t>LMTSC00557</t>
  </si>
  <si>
    <t>190402209078</t>
  </si>
  <si>
    <t>Kobalt KL12DD 12-Volt Car Air Inflator</t>
  </si>
  <si>
    <t>KL12DD</t>
  </si>
  <si>
    <t>027488604292</t>
  </si>
  <si>
    <t>Oxygenics 89146 Power Massage Hand-Held Shower, Chrome</t>
  </si>
  <si>
    <t>89146</t>
  </si>
  <si>
    <t>010147891461</t>
  </si>
  <si>
    <t>Unbranded 0.75-in x 24-in x 4-ft Spruce Pine Fir Board - Unfinished</t>
  </si>
  <si>
    <t>0.75-in x 24-in x 4-ft Spruce Pine Fir Board</t>
  </si>
  <si>
    <t>096223207968</t>
  </si>
  <si>
    <t>Portfolio FS130125-35 Trevett 14-in H Matte Black Outdoor Wall Light</t>
  </si>
  <si>
    <t>FS130125-35</t>
  </si>
  <si>
    <t>848507002864</t>
  </si>
  <si>
    <t>Harbor Breeze 41177 Off-White Wall-Mount Universal Ceiling Fan Remote Control</t>
  </si>
  <si>
    <t>41177</t>
  </si>
  <si>
    <t>671961411770</t>
  </si>
  <si>
    <t>Mechanix Wear 792191 Wear DuraHide Leather M-Pact Large Mens Leather Gloves</t>
  </si>
  <si>
    <t>792191</t>
  </si>
  <si>
    <t>781513633854</t>
  </si>
  <si>
    <t>Portfolio WL127BK 13-in H Black Outdoor Wall Light</t>
  </si>
  <si>
    <t>WL127BK</t>
  </si>
  <si>
    <t>080629702783</t>
  </si>
  <si>
    <t>Harbor Breeze 40680 Armitage 42in White LED Indoor Residential Flush mount Ceiling Fan with Light Kit Included 4 Blade</t>
  </si>
  <si>
    <t>40680</t>
  </si>
  <si>
    <t>671961406806</t>
  </si>
  <si>
    <t>Hookless RBH40MY759 Fabric Shower Curtain 71 in x 74 in - Frost Grey with Antimicrobial PEVA Liner</t>
  </si>
  <si>
    <t>RBH40MY759</t>
  </si>
  <si>
    <t>655431005980</t>
  </si>
  <si>
    <t>Broan 771 4-Sone 70-CFM Bathroom Fan, White</t>
  </si>
  <si>
    <t>771</t>
  </si>
  <si>
    <t>026715176236</t>
  </si>
  <si>
    <t>Project Source 65347 12-in Floor Cutter, Steel Blades</t>
  </si>
  <si>
    <t>65347</t>
  </si>
  <si>
    <t>820909653479</t>
  </si>
  <si>
    <t>Mechanix Wear 792192 Mens' DuraHide Leather M-Pact Multipurpose Gloves, Xl</t>
  </si>
  <si>
    <t>792192</t>
  </si>
  <si>
    <t>781513633861</t>
  </si>
  <si>
    <t>Bell &amp; Howell 7897LQP-36 Solar Bionic Floodlight</t>
  </si>
  <si>
    <t>7897LQP-36</t>
  </si>
  <si>
    <t>080313078972</t>
  </si>
  <si>
    <t>CRAFTSMAN CMEST900 Corded Electric String Trimmer 12-in 3.5 Amp</t>
  </si>
  <si>
    <t>CMEST900</t>
  </si>
  <si>
    <t>885911703833</t>
  </si>
  <si>
    <t>Pennington 100543735 Smart Seed 8.75-lb Bermuda Grass Seed</t>
  </si>
  <si>
    <t>100543735</t>
  </si>
  <si>
    <t>021496022949</t>
  </si>
  <si>
    <t>Westinghouse 120 L Spot Light LED</t>
  </si>
  <si>
    <t>120 L Spot Light LED</t>
  </si>
  <si>
    <t>842353122240</t>
  </si>
  <si>
    <t>Portfolio 738 Black Plastic Solar Powered Flag Pole Light</t>
  </si>
  <si>
    <t>738</t>
  </si>
  <si>
    <t>842353122400</t>
  </si>
  <si>
    <t>Portfolio ZDL1094-LED3.5K8030 182-Lumen 3.5-Watt Bronze Low Voltage LED Flood Light</t>
  </si>
  <si>
    <t>ZDL1094-LED3.5K8030</t>
  </si>
  <si>
    <t>822985525084</t>
  </si>
  <si>
    <t>Style Selections 53195 3-PC Fireplace Tool Set</t>
  </si>
  <si>
    <t>53195</t>
  </si>
  <si>
    <t>643231531952</t>
  </si>
  <si>
    <t>Utilitech Fsi 80-8312-2Pk 2-Pack 800-Lumen 7.5-Watt Black Led Motion Sensor Wall Pack Light</t>
  </si>
  <si>
    <t>FSI 80-8312-2PK</t>
  </si>
  <si>
    <t>854616003937</t>
  </si>
  <si>
    <t>CRAFTSMAN CMMT98339 4-piece Fixed Snap Ring Set, Red</t>
  </si>
  <si>
    <t>CMMT98339</t>
  </si>
  <si>
    <t>885911700535</t>
  </si>
  <si>
    <t>DEWALT DWACFT100SET 100-Piece Flextorq Combination Set</t>
  </si>
  <si>
    <t>DWACFT100SET</t>
  </si>
  <si>
    <t>885911792448</t>
  </si>
  <si>
    <t>ClosetMaid 24 in. W x 19 in. H White Laminate 15-Cube Organizer-8983</t>
  </si>
  <si>
    <t>8983</t>
  </si>
  <si>
    <t>075381089838</t>
  </si>
  <si>
    <t>Lutron DVFSQ-LFH-WH Diva Fan Control and Light Switch, White</t>
  </si>
  <si>
    <t>DVFSQ-LFH-WH</t>
  </si>
  <si>
    <t>4276226714</t>
  </si>
  <si>
    <t>LEVOLOR 2030450 2-in Cordless Walnut Room Darkening Faux Wood Blinds (Common: 23-in; Actual: 22.5-in x 64-in)</t>
  </si>
  <si>
    <t>2030450</t>
  </si>
  <si>
    <t>027088823901</t>
  </si>
  <si>
    <t>Project Source 857544 Brushed Nickel 2-handle 4-in Centerset Bathroom Faucet</t>
  </si>
  <si>
    <t>857544</t>
  </si>
  <si>
    <t>019934463959</t>
  </si>
  <si>
    <t>Halo RL 6 in. 2700K-5000K Selectable CCT White Remodel Recessed Integrated LED Direct Mount Kit</t>
  </si>
  <si>
    <t>RL 6 in. 2700K-5000K Selectable CCT White Remodel Recessed Integrated LED Direct Mount Kit</t>
  </si>
  <si>
    <t>080083858088</t>
  </si>
  <si>
    <t>allen and roth 94595 Trim at Home 2-in Cordless White Faux Wood Room Darkening Plantation Blinds</t>
  </si>
  <si>
    <t>94595</t>
  </si>
  <si>
    <t>766686945959</t>
  </si>
  <si>
    <t>CRAFTSMAN CMXLHB5 500-Lumen LED Rechargeable Headlamp</t>
  </si>
  <si>
    <t>CMXLHB5</t>
  </si>
  <si>
    <t>814632013280</t>
  </si>
  <si>
    <t>American Standard 5267A60CL.020 MightyTuff White Elongated Slow-Close Toilet Seat</t>
  </si>
  <si>
    <t>5267A60CL.020</t>
  </si>
  <si>
    <t>193406130843</t>
  </si>
  <si>
    <t>O2Cool FD10002AU 10 in. Portable Desk Fan with USB Charging Port</t>
  </si>
  <si>
    <t>FD10002AU</t>
  </si>
  <si>
    <t>755247118796</t>
  </si>
  <si>
    <t>Danco 10912 57in Vinyl Faucet Spray Hose</t>
  </si>
  <si>
    <t>10912</t>
  </si>
  <si>
    <t>037155109128</t>
  </si>
  <si>
    <t>Utilitech LLEDR8XT/HO/5CCT Color Choice 85-Watt Equivalent White Dimmable Canless Recessed Downlight (8-in)</t>
  </si>
  <si>
    <t>LLEDR8XT/HO/5CCT</t>
  </si>
  <si>
    <t>017801989106</t>
  </si>
  <si>
    <t>Coast 20269 460-Lumen LED Lantern Flashlight</t>
  </si>
  <si>
    <t>20269</t>
  </si>
  <si>
    <t>015286202697</t>
  </si>
  <si>
    <t>SharkBite 22630LFZ 1/2-in Push-to-Connect x 1/2-in Push-to-Connect dia Hammer Arrestor Push Fitting</t>
  </si>
  <si>
    <t>22630LFZ</t>
  </si>
  <si>
    <t>697285044654</t>
  </si>
  <si>
    <t>Monkey Grip 22-5-17020-MG Tire Inflator/Compact</t>
  </si>
  <si>
    <t>22-5-17020-MG</t>
  </si>
  <si>
    <t>077231170208</t>
  </si>
  <si>
    <t>Greenlee 60A-1 Nail Eater 1" Flex Auger Bit</t>
  </si>
  <si>
    <t>60A-1</t>
  </si>
  <si>
    <t>783310105381</t>
  </si>
  <si>
    <t>Style Selections FCS00349H-A Pelham Bay Stackable Black Metal Frame Stationary Dining Chair(s) with Tan Sling Seat</t>
  </si>
  <si>
    <t>FCS00349H-A</t>
  </si>
  <si>
    <t>848681084298</t>
  </si>
  <si>
    <t>Allen &amp; Roth 30834ZORB 72-in To 144-in Oil Rubbed Bronze Steel Single Curtain Rod</t>
  </si>
  <si>
    <t>30834ZORB</t>
  </si>
  <si>
    <t>680656165263</t>
  </si>
  <si>
    <t>Kobalt JJ-7346 8-lb Milled Face Steel Head Wood Sledge Hammer</t>
  </si>
  <si>
    <t>JJ-7346</t>
  </si>
  <si>
    <t>855426008266</t>
  </si>
  <si>
    <t>Project Source 41057 11" LED Flush Mount Light, Brushed Nickel</t>
  </si>
  <si>
    <t>41057</t>
  </si>
  <si>
    <t>671961410575</t>
  </si>
  <si>
    <t>A.O. Smith AO-WH-PREL-R Sediment and Particulate Whole House Replacement Filter</t>
  </si>
  <si>
    <t>AO-WH-PREL-R</t>
  </si>
  <si>
    <t>193074743116</t>
  </si>
  <si>
    <t>Levolor 2041039 1" Cordless White Vinyl Mini Blinds, 28.5" x 64"</t>
  </si>
  <si>
    <t>2041039</t>
  </si>
  <si>
    <t>027088825912</t>
  </si>
  <si>
    <t>SmartStraps Ratchet Straps - 14ft GRN Premium RatchetX 4pk 1,500lb</t>
  </si>
  <si>
    <t>345</t>
  </si>
  <si>
    <t>875195003453</t>
  </si>
  <si>
    <t>Kwikset 98515SMTCPK4V1 Satin Nickel Double Cylinder Deadbolt featuring SmartKey Security</t>
  </si>
  <si>
    <t>98515SMTCPK4V1</t>
  </si>
  <si>
    <t>883351640398</t>
  </si>
  <si>
    <t>Rubbermaid Commercial Products 1887082 Blended Dust Mop with Handle, Blue</t>
  </si>
  <si>
    <t>1887082</t>
  </si>
  <si>
    <t>086876222050</t>
  </si>
  <si>
    <t>Craftsman CMMT44809 36-Tooth 1/2-In Drive Quick-Release Standard Ratchet</t>
  </si>
  <si>
    <t>CMMT44809</t>
  </si>
  <si>
    <t>099575448096</t>
  </si>
  <si>
    <t>Blue Hawk CH10X12-H 12-ft x 10-ft Polyethylene Tarp</t>
  </si>
  <si>
    <t>CH10X12-H</t>
  </si>
  <si>
    <t>043326450104</t>
  </si>
  <si>
    <t>Allen &amp; Roth BL56BNK 10 Inch Brushed Nickel Touch Uplight Table Lamp with Glass Shade</t>
  </si>
  <si>
    <t>BL56BNK</t>
  </si>
  <si>
    <t>080629864849</t>
  </si>
  <si>
    <t>Levolor 2030345 2-in Cordless White Faux Wood Blinds (Common: 23-in; Actual: 22.5-in x 48-in)</t>
  </si>
  <si>
    <t>2030345</t>
  </si>
  <si>
    <t>027088823611</t>
  </si>
  <si>
    <t>Project Source 94685 Premium 2-in 2-in Cordless White Vinyl Room Darkening Plantation Blinds</t>
  </si>
  <si>
    <t>94685</t>
  </si>
  <si>
    <t>766686946857</t>
  </si>
  <si>
    <t>Gatehouse S841-500 3.5" Satin 5/8" Radius Mortise Door Hinge, 12 Pack</t>
  </si>
  <si>
    <t>S841-500</t>
  </si>
  <si>
    <t>038902353009</t>
  </si>
  <si>
    <t>Unbranded FT26-16A Air-Circulator 3 Speed Small Room Floor Fan</t>
  </si>
  <si>
    <t>FT26-16A</t>
  </si>
  <si>
    <t>819079020846</t>
  </si>
  <si>
    <t>Easy Home Organization SL-113 30in x 19.5in x 7in Freestanding Metal Laundry Organizer</t>
  </si>
  <si>
    <t>SL-113</t>
  </si>
  <si>
    <t>849392005404</t>
  </si>
  <si>
    <t>Kwikset 93001-875 Satin Nickel Polo Knob Privacy Set</t>
  </si>
  <si>
    <t>93001-875</t>
  </si>
  <si>
    <t>042049413526</t>
  </si>
  <si>
    <t>Smith's TRI-6 Arkansas TRI-HONE Sharpening Stones System</t>
  </si>
  <si>
    <t>TRI-6</t>
  </si>
  <si>
    <t>027925060063</t>
  </si>
  <si>
    <t>Eaton BR20W-10-LW White 20-Amp Duplex Outlet Commercial (10-Pack) Outlet</t>
  </si>
  <si>
    <t>BR20W-10-LW</t>
  </si>
  <si>
    <t>032664763502</t>
  </si>
  <si>
    <t>Ettore 49036 Grip' n Grab Grabber Reach Tool, 32"</t>
  </si>
  <si>
    <t>49036</t>
  </si>
  <si>
    <t>20032611490363</t>
  </si>
  <si>
    <t>Black &amp; Decker HNVC115J22 Dustbuster 3.6-Volt Cordless Handheld Vacuum</t>
  </si>
  <si>
    <t>HNVC115J22</t>
  </si>
  <si>
    <t>885911698108</t>
  </si>
  <si>
    <t>Husqvarna 190480C 2 Gallon Plastic Tank Sprayer</t>
  </si>
  <si>
    <t>190480C</t>
  </si>
  <si>
    <t>841688004924</t>
  </si>
  <si>
    <t>SmartStraps Ratchet Straps - 14ft OR Premium RatchetX 4pk 3,000lb</t>
  </si>
  <si>
    <t>349</t>
  </si>
  <si>
    <t>875195003491</t>
  </si>
  <si>
    <t>Aletti Editore The index of existences Screw in fragments (Paperback)</t>
  </si>
  <si>
    <t>The index of existences Screw in fragments (Paperback)</t>
  </si>
  <si>
    <t>885911810715</t>
  </si>
  <si>
    <t>Oxygenics 93388 Hero Chrome 63-Spray Dual Shower Head</t>
  </si>
  <si>
    <t>93388</t>
  </si>
  <si>
    <t>010147933888</t>
  </si>
  <si>
    <t>LUX-PRO LP362 Combo Pack 180 Lumen Broadbeam LED Mini Triangle Area Light</t>
  </si>
  <si>
    <t>LP362</t>
  </si>
  <si>
    <t>812436010641</t>
  </si>
  <si>
    <t>Honeywell, RTH2300B 5-2 Day Programmable Thermostat with Backlight</t>
  </si>
  <si>
    <t>RTH2300B</t>
  </si>
  <si>
    <t>085267406123</t>
  </si>
  <si>
    <t xml:space="preserve">Roundup 190254 2 Gallon Plastic Tank Sprayer </t>
  </si>
  <si>
    <t>190254</t>
  </si>
  <si>
    <t>10841688001784</t>
  </si>
  <si>
    <t>Blue Hawk 356527 52.625in H x 34.75in W x 14.63in D 4 Tier Plastic Freestanding Shelving Unit</t>
  </si>
  <si>
    <t>356527</t>
  </si>
  <si>
    <t>847170001068</t>
  </si>
  <si>
    <t>AquaSource HY-PP03 Plastic Elongated Slow-Close Toilet Seat</t>
  </si>
  <si>
    <t>HY-PP03</t>
  </si>
  <si>
    <t>6940283010171</t>
  </si>
  <si>
    <t>Enbrighten 44270-T1 14.95-in Plug-in Light Bar</t>
  </si>
  <si>
    <t>44270-T1</t>
  </si>
  <si>
    <t>030878442701</t>
  </si>
  <si>
    <t>Coolaroo 474881 White Light Filtering Cordless OutdoorExterior Shade, 72"x 96"</t>
  </si>
  <si>
    <t>474881</t>
  </si>
  <si>
    <t>799870474881</t>
  </si>
  <si>
    <t>IDEAL 61-647 Single Range 50-1000 Volt Non-Contact Voltage Sensor with Flashlight</t>
  </si>
  <si>
    <t>61-647</t>
  </si>
  <si>
    <t>783250810970</t>
  </si>
  <si>
    <t>Harbor Breeze 40843 Off-White Handheld Universal Ceiling Fan Remote Control</t>
  </si>
  <si>
    <t>40843</t>
  </si>
  <si>
    <t>671961408435</t>
  </si>
  <si>
    <t>Lambro 1790029 Rigiflex Outdoor exhaust Dryer Vent Kit</t>
  </si>
  <si>
    <t>1790029</t>
  </si>
  <si>
    <t>039899900290</t>
  </si>
  <si>
    <t>Oregon H72 18" Premium Pro-Guard Saw Chain</t>
  </si>
  <si>
    <t>H72</t>
  </si>
  <si>
    <t>036577002161</t>
  </si>
  <si>
    <t>Lithonia Lighting C 232 120 GESB Two-Light T8 Fluorescent Ceiling Fixture, White</t>
  </si>
  <si>
    <t>C 232 120 GESB</t>
  </si>
  <si>
    <t>784231183960</t>
  </si>
  <si>
    <t>Portfolio FS130125-11 Sand Black Post Light</t>
  </si>
  <si>
    <t>FS130125-11</t>
  </si>
  <si>
    <t>848507002802</t>
  </si>
  <si>
    <t>Garden Treasures PLC1622PTC Resin Planter, Spa Blue, 20.04-in W x 17.36-in H</t>
  </si>
  <si>
    <t>PLC1622PTC</t>
  </si>
  <si>
    <t>886120007064</t>
  </si>
  <si>
    <t>The Vanity Store USS22NMB-ARI Bathroom Side Splash, Ariston 3.5" W x 21" L</t>
  </si>
  <si>
    <t>USS22NMB-ARI</t>
  </si>
  <si>
    <t>094803136943</t>
  </si>
  <si>
    <t>Project Source 94671 Cordless White Vinyl Room Darkening Plantation Blinds, 33.5" x 64"</t>
  </si>
  <si>
    <t>94671</t>
  </si>
  <si>
    <t>766686946710</t>
  </si>
  <si>
    <t>2-Light Wall-Mount Outdoor White Floodlight</t>
  </si>
  <si>
    <t>OFTH 300PR 120 P WH-M12</t>
  </si>
  <si>
    <t>745973923498</t>
  </si>
  <si>
    <t>Gibraltar E1600W00 Elite Large Premium Steel Post-Mount Mailbox, White</t>
  </si>
  <si>
    <t>E1600W00</t>
  </si>
  <si>
    <t>046462002756</t>
  </si>
  <si>
    <t>myTouchSmart 39845 WiFi Smart Light Switch Outdoor Plug-In, Works with Alexa, Black</t>
  </si>
  <si>
    <t>39845</t>
  </si>
  <si>
    <t>030878512510</t>
  </si>
  <si>
    <t>Portfolio Dovray FS130125-29 7.75-in H Oil-Rubbed Bronze Dark Sky Outdoor Wall Light</t>
  </si>
  <si>
    <t>FS130125-29</t>
  </si>
  <si>
    <t>848507002840</t>
  </si>
  <si>
    <t>Arnold Marathon 12-Inch Universal Wheelbarrow Wheel</t>
  </si>
  <si>
    <t>20296-M</t>
  </si>
  <si>
    <t>813117202966</t>
  </si>
  <si>
    <t>Utilitech K333552 6' Black 4-Wire Dryer Power Cord</t>
  </si>
  <si>
    <t>K333552</t>
  </si>
  <si>
    <t>827214002466</t>
  </si>
  <si>
    <t>Style Selections 86050 Faux Wood 2" Slat Plantation Blind, White,  27"W x 64"L</t>
  </si>
  <si>
    <t>86050</t>
  </si>
  <si>
    <t>766686701142</t>
  </si>
  <si>
    <t>GE 26898-P1 myTouchSmart Indoor/Outdoor Plug-In Digital Timer</t>
  </si>
  <si>
    <t>26898-P1</t>
  </si>
  <si>
    <t>030878268981</t>
  </si>
  <si>
    <t>Blue Hawk 55309 14-in Snap Cutter</t>
  </si>
  <si>
    <t>55309</t>
  </si>
  <si>
    <t>820909553090</t>
  </si>
  <si>
    <t>Crescent Lufkin L1025C Command Control Series Yellow C 1-3/16 x 25 Ft.</t>
  </si>
  <si>
    <t>L1025C</t>
  </si>
  <si>
    <t>037103331922</t>
  </si>
  <si>
    <t>Tire Aid 490-328-L016 20-in Dia Tractor Tire Inner Tube</t>
  </si>
  <si>
    <t>490-328-L016</t>
  </si>
  <si>
    <t>037049950607</t>
  </si>
  <si>
    <t>Channellock E318 XLT Xtreme High Leverage 8-in Electrical Long Nose Pliers</t>
  </si>
  <si>
    <t>E318</t>
  </si>
  <si>
    <t>025582828019</t>
  </si>
  <si>
    <t>Project Source PS19-3112 15-22 Gal DryWall Filter Bag (3-PC)</t>
  </si>
  <si>
    <t>PS19-3112</t>
  </si>
  <si>
    <t>810018922849</t>
  </si>
  <si>
    <t>Lithonia Lighting LTIHSQ LED 27K 90CRI LED Series Head 1-Light Dimmable Matte, White</t>
  </si>
  <si>
    <t>LTIHSQ LED 27K 90CRI</t>
  </si>
  <si>
    <t>191848171950</t>
  </si>
  <si>
    <t>Dewalt DWA4250 1-3/8-In Carbide Blade</t>
  </si>
  <si>
    <t>DWA4250</t>
  </si>
  <si>
    <t>885911471282</t>
  </si>
  <si>
    <t>CRAFTSMAN CMAO400 Carbide Grout Removal Blade</t>
  </si>
  <si>
    <t>CMAO400</t>
  </si>
  <si>
    <t>885911726313</t>
  </si>
  <si>
    <t>Kobalt 81714 10-Piece Metric 1/4-in Drive 6-Point Deep Socket Set</t>
  </si>
  <si>
    <t>81714</t>
  </si>
  <si>
    <t>099198817149</t>
  </si>
  <si>
    <t>LEVOLOR LVVC0D3508401D 13-Piece White Plastic Vertical Headrail Vanes 60-in to 81-in</t>
  </si>
  <si>
    <t>LVVC0D3508401D</t>
  </si>
  <si>
    <t>027088857098</t>
  </si>
  <si>
    <t>Price Pfister 131765 Ceramic Cartridge</t>
  </si>
  <si>
    <t>131765</t>
  </si>
  <si>
    <t>054374140091</t>
  </si>
  <si>
    <t>Arrow Fastener 5700 T50 5" Staple and Nail Gun</t>
  </si>
  <si>
    <t>5700</t>
  </si>
  <si>
    <t>028874057005</t>
  </si>
  <si>
    <t>Eastman 98524 8-ft L 3/8-in Compression Inlet x 3/8-in Compression Outlet Stainless Steel Dishwasher Connector</t>
  </si>
  <si>
    <t>98524</t>
  </si>
  <si>
    <t>091712985242</t>
  </si>
  <si>
    <t>Portfolio CM4 Composite Ceiling Medallion, 16"x16" White</t>
  </si>
  <si>
    <t>CM4</t>
  </si>
  <si>
    <t>080629482029</t>
  </si>
  <si>
    <t>CAMCO 55413 L14-30P to 3 x 15A Adapter 12-in</t>
  </si>
  <si>
    <t>55413</t>
  </si>
  <si>
    <t>014717554138</t>
  </si>
  <si>
    <t>Kobalt HC-1 1/4F-K 34741 Steel Camp Axe with 14-in Fiberglass Handle</t>
  </si>
  <si>
    <t>HC-1 1/4F-K 34741</t>
  </si>
  <si>
    <t>10755625041156</t>
  </si>
  <si>
    <t>Smith 190377 2-Gallon Plastic Tank Sprayer</t>
  </si>
  <si>
    <t>190377</t>
  </si>
  <si>
    <t>841688003156</t>
  </si>
  <si>
    <t>Title</t>
  </si>
  <si>
    <t>Model</t>
  </si>
  <si>
    <t>UPC</t>
  </si>
  <si>
    <t>Quantity</t>
  </si>
  <si>
    <t>Retail</t>
  </si>
  <si>
    <t>Ext Retail</t>
  </si>
  <si>
    <t>Johnson Level 40-6517 Self-Leveling Horizontal Rotary Laser Level</t>
  </si>
  <si>
    <t>40-6517</t>
  </si>
  <si>
    <t>049448065172</t>
  </si>
  <si>
    <t>Scott Living 92105 70044 096120 Cross Point Alabaster Indoor Bohemian/Eclectic Area Rug (Common: 8 x 10; Actual: 8-ft W x 10-ft L)</t>
  </si>
  <si>
    <t>92105 70044 096120</t>
  </si>
  <si>
    <t>086093685256</t>
  </si>
  <si>
    <t>Moen 8560 M-Power Commercial Modern Deck Mounted Touchless Foam Soap Dispenser, Chrome</t>
  </si>
  <si>
    <t>8560</t>
  </si>
  <si>
    <t>026508272008</t>
  </si>
  <si>
    <t>GRACO 262800 MAGNUM X5 Airless Paint Sprayer</t>
  </si>
  <si>
    <t>262800</t>
  </si>
  <si>
    <t>633955310414</t>
  </si>
  <si>
    <t>Fanimation LP8147SLBL Studio Collection Slinger V2 72-in Matte Black LED Indoor/Outdoor Downrod Mount Ceiling Fan with Light Kit and Remote, 9-Blade Energy Star</t>
  </si>
  <si>
    <t>LP8147SLBL</t>
  </si>
  <si>
    <t>840506072152</t>
  </si>
  <si>
    <t>Kichler 82317 Solander Olde Bronze Clear Glass Linear Pendant Light</t>
  </si>
  <si>
    <t>82317</t>
  </si>
  <si>
    <t>737995823177</t>
  </si>
  <si>
    <t>Pfister LF042JDYY Jaida Waterfall Bathroom Faucet with Push &amp; Seal Drain - Tuscan Bronze</t>
  </si>
  <si>
    <t>LF042JDYY</t>
  </si>
  <si>
    <t>038877604465</t>
  </si>
  <si>
    <t>Harbor Breeze 42074 70-in Great Room Ceiling Fan - Bronze - Includes 5 Blades and 3 LED Bulbs</t>
  </si>
  <si>
    <t>42074</t>
  </si>
  <si>
    <t>671961420741</t>
  </si>
  <si>
    <t>DEWALT DCR025 Bluetooth Radio Charger</t>
  </si>
  <si>
    <t>DCR025</t>
  </si>
  <si>
    <t>885911448536</t>
  </si>
  <si>
    <t>Pleasant Hearth VFL2-EO18DT 18-in 30000-BTU Dual-Burner Vent-free Gas Fireplace Logs</t>
  </si>
  <si>
    <t>VFL2-EO18DT</t>
  </si>
  <si>
    <t>872076030737</t>
  </si>
  <si>
    <t>Zoeller 1096-0001 0.5-HPCast Iron Submersible Sump Pump</t>
  </si>
  <si>
    <t>1096-0001</t>
  </si>
  <si>
    <t>054757098551</t>
  </si>
  <si>
    <t>Kichler 82288 Minnow 5-Light Distressed Antique White Coastal Seeded Glass Chandelier</t>
  </si>
  <si>
    <t>82288</t>
  </si>
  <si>
    <t>737995822903</t>
  </si>
  <si>
    <t>SKIL CS4555-10 40-Volt Lithium Ion 14-in Cordless Electric Chainsaw (Battery Included)</t>
  </si>
  <si>
    <t>CS4555-10</t>
  </si>
  <si>
    <t>039725000439</t>
  </si>
  <si>
    <t>Honeywell RTH9585WF1004/W Wi-Fi Smart Color Programmable Thermostat, V. 2.0</t>
  </si>
  <si>
    <t>RTH9585WF1004/W</t>
  </si>
  <si>
    <t>085267911313</t>
  </si>
  <si>
    <t>CRAFTSMAN CMCVS001D1 V20 45 CFM Cordless Stick Vacuum</t>
  </si>
  <si>
    <t>CMCVS001D1</t>
  </si>
  <si>
    <t>885911721332</t>
  </si>
  <si>
    <t>Greenworks GPW2003 2000 Max PSI at 1.2 GPM (13 Amp) Electric Pressure Washer</t>
  </si>
  <si>
    <t>GPW2003</t>
  </si>
  <si>
    <t>841821098124</t>
  </si>
  <si>
    <t>DEWALT DXH125FAV 125,000 BTU Forced Air Propane Heater</t>
  </si>
  <si>
    <t>DXH125FAV</t>
  </si>
  <si>
    <t>089301003422</t>
  </si>
  <si>
    <t>Broan CLSC230SS 30-in Convertible Stainless Steel Undercabinet Range Hood (Common: 30-in; Actual: 29.875-in)</t>
  </si>
  <si>
    <t>CLSC230SS</t>
  </si>
  <si>
    <t>026715264506</t>
  </si>
  <si>
    <t>BLACK+DECKER HSMC1361SGP Gen 3 7-in-1 Steam Mop with Steam Glove</t>
  </si>
  <si>
    <t>HSMC1361SGP</t>
  </si>
  <si>
    <t>885911508643</t>
  </si>
  <si>
    <t>Craftsman CMXGTAMDSS30 30cc SS Trimmer, Red</t>
  </si>
  <si>
    <t>CMXGTAMDSS30</t>
  </si>
  <si>
    <t>084931849532</t>
  </si>
  <si>
    <t>allen and roth 67798W-120802 Tolland Stainless Steel 1-Handle Deck-Mount Pull-down Touchless Kitchen Faucet (Deck Plate Included)</t>
  </si>
  <si>
    <t>67798W-120802</t>
  </si>
  <si>
    <t>6925699902197</t>
  </si>
  <si>
    <t>CRAFTSMAN CMXGSAMY42N8 18-in Gas Chainsaw</t>
  </si>
  <si>
    <t>CMXGSAMY42N8</t>
  </si>
  <si>
    <t>084931849679</t>
  </si>
  <si>
    <t>Kobalt KOC 0240-06 2-Piece 40-Volt Max Cordless Power Equipment Combo Kit</t>
  </si>
  <si>
    <t>KOC 0240-06</t>
  </si>
  <si>
    <t>841821062316</t>
  </si>
  <si>
    <t>Kichler 34687 Barrington 17.99-in 3-Light Distressed black and wood Rustic Clear Glass Candle Chandelier</t>
  </si>
  <si>
    <t>34687</t>
  </si>
  <si>
    <t>737995346874</t>
  </si>
  <si>
    <t>Origin 21 CHL21BLK 36-in Wave Black Chandelier</t>
  </si>
  <si>
    <t>CHL21BLK</t>
  </si>
  <si>
    <t>080629706385</t>
  </si>
  <si>
    <t>Kichler 82347 Stetton Anvil Iron Farmhouse Drum Pendant Light</t>
  </si>
  <si>
    <t>82347</t>
  </si>
  <si>
    <t>737995823474</t>
  </si>
  <si>
    <t>Utilitech 148008 1.0-HP Stainless steel Lawn pump</t>
  </si>
  <si>
    <t>148008</t>
  </si>
  <si>
    <t>054757098476</t>
  </si>
  <si>
    <t>Utilitech SFC1-500B 20-in 3-Speed High Velocity Fan</t>
  </si>
  <si>
    <t>SFC1-500B</t>
  </si>
  <si>
    <t>4894192000070</t>
  </si>
  <si>
    <t>Allen &amp; Roth B10124 Latchbury 5-Light Aged Bronze Transitional Textured Glass Shaded Chandelier</t>
  </si>
  <si>
    <t>B10124</t>
  </si>
  <si>
    <t>848507004851</t>
  </si>
  <si>
    <t>Progress Lighting P500257-078 Teigen Antique White and Vintage Gold Pendant Light Transitional Geometric Pendant Light</t>
  </si>
  <si>
    <t>P500257-078</t>
  </si>
  <si>
    <t>785247234783</t>
  </si>
  <si>
    <t>CRAFTSMAN 41CY4218793 S180 18-in 42-cc 2-Cycle Gas Chainsaw</t>
  </si>
  <si>
    <t>41CY4218793</t>
  </si>
  <si>
    <t>084931848498</t>
  </si>
  <si>
    <t>DEWALT DCL079B 20V MAX Cordless Tripod Light Bare Tool</t>
  </si>
  <si>
    <t>DCL079B</t>
  </si>
  <si>
    <t>885911534239</t>
  </si>
  <si>
    <t>CRAFTSMAN WS2400 Straight Shaft Gas String Trimmer 18-in with Attachment Capable and Edger Capable 27-cc 2-Cycle</t>
  </si>
  <si>
    <t>WS2400</t>
  </si>
  <si>
    <t>084931849501</t>
  </si>
  <si>
    <t>Snow Joe 24V-SS13 24-Volt 13-in Single-Stage Cordless Electric Snow Blower (Battery Included)</t>
  </si>
  <si>
    <t>24V-SS13</t>
  </si>
  <si>
    <t>842470118089</t>
  </si>
  <si>
    <t>Kobalt  KCS 1224A-03 24-volt Lithium Ion 12-in Cordless Electric Chainsaw Battery Included</t>
  </si>
  <si>
    <t>KCS 1224A-03</t>
  </si>
  <si>
    <t>692042011719</t>
  </si>
  <si>
    <t>Craftsman CMCCS620M1 Chain Saws, Pole Saws &amp; Log Splitters, Red</t>
  </si>
  <si>
    <t>CMCCS620M1</t>
  </si>
  <si>
    <t>885911549813</t>
  </si>
  <si>
    <t>Greenworks GPW2006 2000-PSI 1.2-GPM Cold Water Electric Pressure Washer</t>
  </si>
  <si>
    <t>GPW2006</t>
  </si>
  <si>
    <t>8938528991055</t>
  </si>
  <si>
    <t>SKIL BL4713-10 40-Volt Lithium Ion Brushless Cordless Electric Leaf Blower (1-Battery Included)</t>
  </si>
  <si>
    <t>BL4713-10</t>
  </si>
  <si>
    <t>039725000460</t>
  </si>
  <si>
    <t>Harbor Breeze 42224 Elmhurst White 52-in Indoor Ceiling Fan (3-Blade)</t>
  </si>
  <si>
    <t>42224</t>
  </si>
  <si>
    <t>671961422240</t>
  </si>
  <si>
    <t>Greenworks GPW1803 1800-PSI 1.1-Gallon Cold Water Electric Pressure Washer</t>
  </si>
  <si>
    <t>GPW1803</t>
  </si>
  <si>
    <t>8935314101285</t>
  </si>
  <si>
    <t>Metabo HPT ET36A MultiVolt AC Adapter</t>
  </si>
  <si>
    <t>ET36A MultiVolt AC Adapter</t>
  </si>
  <si>
    <t>717709026940</t>
  </si>
  <si>
    <t>DEWALT DCS367B 20V Max XR Brushless Compact Reciprocating Saw, (Tool Only),</t>
  </si>
  <si>
    <t>DCS367B</t>
  </si>
  <si>
    <t>885911476126</t>
  </si>
  <si>
    <t>Kobalt KPC 2040-06 Handheld Power Cleaner 40-Volt (Battery and Charger Included)</t>
  </si>
  <si>
    <t>KPC 2040-06</t>
  </si>
  <si>
    <t>841821089528</t>
  </si>
  <si>
    <t>Fanimation Studio Collection LP8068LBN Aire Drop 52-in Brushed Nickel LED Ceiling Fan</t>
  </si>
  <si>
    <t>LP8068LBN</t>
  </si>
  <si>
    <t>840506071919</t>
  </si>
  <si>
    <t>Harbor Breeze 42312 Camden 52-in Matte Black Indoor Ceiling Fan with Light and Remote (5-Blade)</t>
  </si>
  <si>
    <t>42312</t>
  </si>
  <si>
    <t>671961423124</t>
  </si>
  <si>
    <t>Swann SWIFI-FLOCAM2W-US Wireless Floodlight Security Camera</t>
  </si>
  <si>
    <t>SWIFI-FLOCAM2W-US</t>
  </si>
  <si>
    <t>840236128075</t>
  </si>
  <si>
    <t>Kobalt KHT 2040-06 40-Volt 24-in Dual Cordless Electric Hedge Trimmer 2 Ah (Battery &amp; Charger Included)</t>
  </si>
  <si>
    <t>KHT 2040-06</t>
  </si>
  <si>
    <t>8935314100158</t>
  </si>
  <si>
    <t>Home NetWerks 7130-13-BT 110 CFM Square LED BT Bath Fan, White</t>
  </si>
  <si>
    <t>7130-13-BT</t>
  </si>
  <si>
    <t>820633000129</t>
  </si>
  <si>
    <t>Project Source MP249-3 49-in W x 22-in D White Cultured Marble Vanity Top with Single Oval Bowl</t>
  </si>
  <si>
    <t>MP249-3</t>
  </si>
  <si>
    <t>094803171876</t>
  </si>
  <si>
    <t>Kwikset 818SCEXHFL SQT 514 San Clemente Iron Black Smartkey Single-Cylinder Deadbolt Entry Door Handleset Halifax</t>
  </si>
  <si>
    <t>818SCEXHFL SQT 514</t>
  </si>
  <si>
    <t>883351723718</t>
  </si>
  <si>
    <t>Harbor Breeze 42461 Flanagan 52-in Matte Black Ceiling Fan with Wall-Mounted Remote (5-Blade)</t>
  </si>
  <si>
    <t>42461</t>
  </si>
  <si>
    <t>671961424619</t>
  </si>
  <si>
    <t>Lux KN-S-MG1-B04 Kono Smart Wi-Fi Thermostat</t>
  </si>
  <si>
    <t>KN-S-MG1-B04</t>
  </si>
  <si>
    <t>021079170098</t>
  </si>
  <si>
    <t>CRAFTSMAN CMXGSAMA426S 42cc 2-Cycle 16-Inch Gas Powered Carrying Case Chainsaw</t>
  </si>
  <si>
    <t>CMXGSAMA426S</t>
  </si>
  <si>
    <t>084931848481</t>
  </si>
  <si>
    <t>SURFACE MAXX PROFESSIONAL SGY-PWA77 Pressure Washer Surface Cleaner</t>
  </si>
  <si>
    <t>SGY-PWA77</t>
  </si>
  <si>
    <t>879686006374</t>
  </si>
  <si>
    <t>Whalen Pewter LWSMSS 3-Tier Bathroom Shelf</t>
  </si>
  <si>
    <t>LWSMSS</t>
  </si>
  <si>
    <t>764053535208</t>
  </si>
  <si>
    <t>allen and roth 78635 27-in x 72-in Gray Blackout Cordless Motorized Cellular Shade</t>
  </si>
  <si>
    <t>78635</t>
  </si>
  <si>
    <t>193197786359</t>
  </si>
  <si>
    <t>CRAFTSMAN CMCCSP20M1 20V MAX Pole Chainsaw</t>
  </si>
  <si>
    <t>CMCCSP20M1</t>
  </si>
  <si>
    <t>885911595131</t>
  </si>
  <si>
    <t>DEWALT DXH70CFAV 27,000-68,000 BTU Cordless/Hybrid Forced Air Propane Portable Heater</t>
  </si>
  <si>
    <t>DXH70CFAV</t>
  </si>
  <si>
    <t>089301005334</t>
  </si>
  <si>
    <t>Allen &amp; Roth 78643 39-in x 72-in Gray Blackout Cordless Motorized Cellular Shade</t>
  </si>
  <si>
    <t>78643</t>
  </si>
  <si>
    <t>193197786434</t>
  </si>
  <si>
    <t>allen + roth 726794 Winsbrell 5 Light Bell Vanity Light, 9.25 in Brushed nickel</t>
  </si>
  <si>
    <t>726794</t>
  </si>
  <si>
    <t>811874021158</t>
  </si>
  <si>
    <t>Rev-A-Shelf CO-21SC-2-5 Cabinet Organizer - 2-Tier Metal 20.75 x 18.12 inches</t>
  </si>
  <si>
    <t>CO-21SC-2-5</t>
  </si>
  <si>
    <t>090713005195</t>
  </si>
  <si>
    <t>Harbor Breeze WK52NWZ5L Waveport LED Indoor/Outdoor Ceiling Fan with Light Kit 52-in Bronze (5-Blade)</t>
  </si>
  <si>
    <t>WK52NWZ5L</t>
  </si>
  <si>
    <t>080629167155</t>
  </si>
  <si>
    <t>CRAFTSMAN CMCCS610D1 20-Volt Max Lithium Ion 10-in Cordless Electric Chainsaw</t>
  </si>
  <si>
    <t>CMCCS610D1</t>
  </si>
  <si>
    <t>885911719476</t>
  </si>
  <si>
    <t>Utilitech KLH050 0.5-HP Aluminum Submersible Sump Pump</t>
  </si>
  <si>
    <t>KLH050</t>
  </si>
  <si>
    <t>054757098513</t>
  </si>
  <si>
    <t>CRAFTSMAN CMXGTAMDSS25 WS2200 25-cc 2-Cycle 17-in Straight Shaft Gas String Trimmer with Attachment Capable and Edger Capable</t>
  </si>
  <si>
    <t>CMXGTAMDSS25</t>
  </si>
  <si>
    <t>084931849495</t>
  </si>
  <si>
    <t>Essick Air EP9 800 Digital Whole-House Pedestal-Style Humidifier, Espresso</t>
  </si>
  <si>
    <t>EP9 800</t>
  </si>
  <si>
    <t>043129495241</t>
  </si>
  <si>
    <t>ClosetMaid 8809 ShelfTrack 5ft. to 8ft. Adjustable Closet Organizer Kit, White</t>
  </si>
  <si>
    <t>8809</t>
  </si>
  <si>
    <t>075381088091</t>
  </si>
  <si>
    <t>Dyna-Glo WK95C8B 23,800 BTU Indoor Kerosene Convection Heater</t>
  </si>
  <si>
    <t>WK95C8B</t>
  </si>
  <si>
    <t>872076021292</t>
  </si>
  <si>
    <t>Gemmy Airblown Inflatables Animated Helicopter Scene, 9.5" with Penguin</t>
  </si>
  <si>
    <t>Airblown Inflatables Animated Helicopter Scene, 9.5"</t>
  </si>
  <si>
    <t>191245173731</t>
  </si>
  <si>
    <t>Secure Home 00SH-4266-SA Hanging Carriage 14.5 In H Antique Silver Motion Activated Outdoor Wall Light</t>
  </si>
  <si>
    <t>00SH-4266-SA</t>
  </si>
  <si>
    <t>016963416659</t>
  </si>
  <si>
    <t>Origin 21 92290 10038 063094 Inez 5 x 8 Multiple Colors Indoor Farmhouse/Cottage Area Rug</t>
  </si>
  <si>
    <t>92290 10038 063094</t>
  </si>
  <si>
    <t>086093742492</t>
  </si>
  <si>
    <t>Harbor Breeze 42300 Boltz 52-in Brushed Nickel Indoor Ceiling Fan with Light and Remote (4-Blade)</t>
  </si>
  <si>
    <t>42300</t>
  </si>
  <si>
    <t>671961423001</t>
  </si>
  <si>
    <t>allen &amp; roth JWV9106A-3 GD Shaye Brushed Gold Modern/Contemporary Tiered Pendant Light , Brushed gold</t>
  </si>
  <si>
    <t>JWV9106A-3 GD</t>
  </si>
  <si>
    <t>725916107765</t>
  </si>
  <si>
    <t>Hunter 51176 Hildebrand 52-in Noble Bronze LED Indoor Ceiling Fan (5-Blade)</t>
  </si>
  <si>
    <t>51176</t>
  </si>
  <si>
    <t>049694511768</t>
  </si>
  <si>
    <t>DEWALT DCV580 18/20V MAX Cordless Wet-Dry Vacuum</t>
  </si>
  <si>
    <t>DCV580</t>
  </si>
  <si>
    <t>885911260510</t>
  </si>
  <si>
    <t>Kobalt LK3197 3-Gallon Portable 150-PSI Electric Hot Dog Air Compressor</t>
  </si>
  <si>
    <t>LK3197</t>
  </si>
  <si>
    <t>840534017378</t>
  </si>
  <si>
    <t>CRAFTSMAN CMXGAAMRBL25 B2200 25-cc 2-Cycle 200-MPH 430-CFM Handheld Gas Leaf Blower, Red</t>
  </si>
  <si>
    <t>CMXGAAMRBL25</t>
  </si>
  <si>
    <t>084931849563</t>
  </si>
  <si>
    <t>Allen &amp; Roth 21-K131HSS-AR Bryton Stainless Steel 1-Handle Deck-Mount Pull-Down Handle Kitchen Faucet (Deck Plate Included)</t>
  </si>
  <si>
    <t>21-K131HSS-AR</t>
  </si>
  <si>
    <t>820633006459</t>
  </si>
  <si>
    <t>Knape &amp; Vogt SPPNP20FN 2-Tier Pull Out Metal Soft Close Cabinet Organizer</t>
  </si>
  <si>
    <t>SPPNP20FN</t>
  </si>
  <si>
    <t>029274415563</t>
  </si>
  <si>
    <t>CRAFTSMAN CMCST910M1 V20 String Trimmer / Edger</t>
  </si>
  <si>
    <t>CMCST910M1</t>
  </si>
  <si>
    <t>885911602839</t>
  </si>
  <si>
    <t>CRAFTSMAN V20 2-Piece 20-volt Max Cordless Power Equipment Combo Kit</t>
  </si>
  <si>
    <t>V20 2-Piece 20-volt Max Cordless Power Equipment Combo Kit</t>
  </si>
  <si>
    <t>885911686501</t>
  </si>
  <si>
    <t>De'Longhi TRD40615EL Oil-filled Radiant Tower Electric Space Heater, 1500-Watt</t>
  </si>
  <si>
    <t>TRD40615EL</t>
  </si>
  <si>
    <t>044387346153</t>
  </si>
  <si>
    <t>Allen + Roth VBS271-5BNK Merington 5-Light 37.5-in Brushed Nickel Vanity Light Bar</t>
  </si>
  <si>
    <t>VBS271-5BNK</t>
  </si>
  <si>
    <t>080629712751</t>
  </si>
  <si>
    <t>Schumacher SJ1332 DOE 1200A Jump Starter</t>
  </si>
  <si>
    <t>SJ1332</t>
  </si>
  <si>
    <t>026666813327</t>
  </si>
  <si>
    <t>Feit Electric LLEDR6XT/5CCT/6 UT 6 IN Cct DTach Jbox CNLS 6 CT</t>
  </si>
  <si>
    <t>LLEDR6XT/5CCT/6</t>
  </si>
  <si>
    <t>017801989168</t>
  </si>
  <si>
    <t>Filtrete FAP-CO2-A2 3-Speed (Covers: 150-sq ft) True HEPA Black Air Purifier ENERGY STAR</t>
  </si>
  <si>
    <t>FAP-CO2-A2</t>
  </si>
  <si>
    <t>638060859216</t>
  </si>
  <si>
    <t>Portfolio 300-Watt Landscape Transformer</t>
  </si>
  <si>
    <t>300-Watt Landscape Transformer</t>
  </si>
  <si>
    <t>851776003685</t>
  </si>
  <si>
    <t>Garden Treasures 67380-D 18.5-in W 54,000-BTU Bronze Portable Steel Liquid Propane Fire Pit</t>
  </si>
  <si>
    <t>67380-D</t>
  </si>
  <si>
    <t>034613673801</t>
  </si>
  <si>
    <t>LEVOLOR LCECLD7207205D Snow Room Darkening Cordless Polycotton Cellular Shade</t>
  </si>
  <si>
    <t>LCECLD7207205D</t>
  </si>
  <si>
    <t>027088838271</t>
  </si>
  <si>
    <t>Simply Put SP-DBMUBSC-20-FN 20.5" x 14.7" 2-Tier Pull-Out Metal Organizer</t>
  </si>
  <si>
    <t>SP-DBMUBSC-20-FN</t>
  </si>
  <si>
    <t>029274407476</t>
  </si>
  <si>
    <t>Good Earth Lighting FP1247-AL5-24LFW-G 24-in Brushed Nickel Traditional LED Flush Mount Light</t>
  </si>
  <si>
    <t>FP1247-AL5-24LFW-G</t>
  </si>
  <si>
    <t>755284020137</t>
  </si>
  <si>
    <t>Harbor Breeze 42080 52-in Oil-Rubbed Bronze Indoor/Outdoor Ceiling Fan with Light Kit (5-Blade)</t>
  </si>
  <si>
    <t>42080</t>
  </si>
  <si>
    <t>671961420802</t>
  </si>
  <si>
    <t>Harbor Breeze TG52BNK3D1RC Beach Creek 52" Brushed Nickel LED Indoor Ceiling Fan with Light Kit and Remote (3-blade)</t>
  </si>
  <si>
    <t>TG52BNK3D1RC</t>
  </si>
  <si>
    <t>080629167735</t>
  </si>
  <si>
    <t>Harbor Breeze 42132 Audiss Brushed Nickel 44-in Indoor Ceiling Fan (5-Blade)</t>
  </si>
  <si>
    <t>42132</t>
  </si>
  <si>
    <t>671961421328</t>
  </si>
  <si>
    <t>DEWALT DC9096 18-Volt XRP NiCd Extended Runtime Battery Pack 2.4Ah (2-Pack)</t>
  </si>
  <si>
    <t>DC9096-2</t>
  </si>
  <si>
    <t>028877481012</t>
  </si>
  <si>
    <t>Utilitech 7105-06 100CFM Decorative 4-in-1 Bath Fan, Brushed Nickel</t>
  </si>
  <si>
    <t>7105-06</t>
  </si>
  <si>
    <t>820633946656</t>
  </si>
  <si>
    <t>Allen &amp; Roth 21-K131HCP-AR Bryton Chrome 1-Handle Deck-Mount Pull-Down Handle Kitchen Faucet, Deck Plate Included</t>
  </si>
  <si>
    <t>21-K131HCP-AR</t>
  </si>
  <si>
    <t>820633006442</t>
  </si>
  <si>
    <t>Harbor Breeze 41948 Notus 52-in Bronze LED Indoor Residential Ceiling Fan with Light Kit Included (5-Blade)</t>
  </si>
  <si>
    <t>41948</t>
  </si>
  <si>
    <t>671961419486</t>
  </si>
  <si>
    <t>Allen &amp; Roth 67123W-6104 Mullen Brushed Nickel 1-Handle Bathtub and Shower Faucet with Valve</t>
  </si>
  <si>
    <t>67123W-6104</t>
  </si>
  <si>
    <t>6925699902074</t>
  </si>
  <si>
    <t>Kobalt A011038  Electric Chain Saw</t>
  </si>
  <si>
    <t>A011038</t>
  </si>
  <si>
    <t>843212120032</t>
  </si>
  <si>
    <t>CRAFTSMAN CMXGSAMNN4214 S145 14-in 42-cc 2-Cycle Gas Chainsaw</t>
  </si>
  <si>
    <t>CMXGSAMNN4214</t>
  </si>
  <si>
    <t>084931848443</t>
  </si>
  <si>
    <t>Allen &amp; Roth VBL21-3CH Dunwynn 3-Light Chrome Modern/Contemporary Vanity Light</t>
  </si>
  <si>
    <t>VBL21-3CH</t>
  </si>
  <si>
    <t>080629707269</t>
  </si>
  <si>
    <t>Unbranded MZ44WW3LR Harbor Breeze Mazon 44-in White LED Indoor Flush Mount Ceiling Fan with Remote (3-Blade)</t>
  </si>
  <si>
    <t>MZ44WW3LR</t>
  </si>
  <si>
    <t>080629105317</t>
  </si>
  <si>
    <t>CRAFTSMAN 14-in Corded Electric String Trimmer</t>
  </si>
  <si>
    <t>14-in Corded Electric String Trimmer</t>
  </si>
  <si>
    <t>885911670098</t>
  </si>
  <si>
    <t>N/A</t>
  </si>
  <si>
    <t>817223019876</t>
  </si>
  <si>
    <t>Lithonia Lighting LTIKMSBKLED27K90BN LED Series Track Kit 3-Light 44-in Brushed Nickel Dimmable LED Linear Track Lighting Kit</t>
  </si>
  <si>
    <t>LTIKMSBKLED27K90BN</t>
  </si>
  <si>
    <t>194995056293</t>
  </si>
  <si>
    <t>InSinkErator BADGER 5XL Badger 5XL Garbage Disposal, 1/2 HP</t>
  </si>
  <si>
    <t>BADGER 5XL</t>
  </si>
  <si>
    <t>050375024149</t>
  </si>
  <si>
    <t>CRAFTSMAN CMCV002B V20 Max 2gal Gallon 20v Cordless Shop, Wet Dry Vacuum Portable</t>
  </si>
  <si>
    <t>CMCV002B</t>
  </si>
  <si>
    <t>885911549172</t>
  </si>
  <si>
    <t>Utilitech Thermoplastic Submersible Utility Pump 10-ft Cord ( 0.33-HP)</t>
  </si>
  <si>
    <t>Thermoplastic Submersible Utility Pump 10-ft Cord ( 0.33-HP)</t>
  </si>
  <si>
    <t>054757098391</t>
  </si>
  <si>
    <t>Home NetWerks 7130-33-BT 80 CFM Bluetooth Speaker Bath Fan</t>
  </si>
  <si>
    <t>7130-33-BT</t>
  </si>
  <si>
    <t>820633004509</t>
  </si>
  <si>
    <t>LEVOLOR 2030447 2-in Cordless White Faux Wood Blinds 71.5-in x 64-in</t>
  </si>
  <si>
    <t>2030447</t>
  </si>
  <si>
    <t>027088823826</t>
  </si>
  <si>
    <t>DEWALT DCB203 20V Max 2.0AH Compact XR Li-Ion Battery Pack</t>
  </si>
  <si>
    <t>DCB203</t>
  </si>
  <si>
    <t>885911307000</t>
  </si>
  <si>
    <t>Portfolio ZDL1108-LED13K8030 1000 13-Watt Bronze Low Voltage Hardwired LED Landscape Flood Light</t>
  </si>
  <si>
    <t>ZDL1108-LED13K8030</t>
  </si>
  <si>
    <t>822985525015</t>
  </si>
  <si>
    <t>Utilitech NTH15-18ARD 2 in 1 Ceramic Digital Tower Fan/Heater 33in. Black</t>
  </si>
  <si>
    <t>NTH15-18ARD</t>
  </si>
  <si>
    <t>810040945410</t>
  </si>
  <si>
    <t>Black &amp; Decker BHSB320JP spillbuster 1-Speed Carpet Cleaner</t>
  </si>
  <si>
    <t>BHSB320JP</t>
  </si>
  <si>
    <t>885911673655</t>
  </si>
  <si>
    <t>6-Head Flexible Track light</t>
  </si>
  <si>
    <t>0011097</t>
  </si>
  <si>
    <t>022011611747</t>
  </si>
  <si>
    <t>allen &amp; roth FM-CA-GD-L2 Carat 12.99-in Gold Flush Mount Light</t>
  </si>
  <si>
    <t>FM-CA-GD-L2</t>
  </si>
  <si>
    <t>846979034444</t>
  </si>
  <si>
    <t>Good Earth Lighting SE1249-BP2-02LF7-G 180-Degree 7000-Lumen Bronze Hardwired Integrated LED Motion-Activated Flood Light</t>
  </si>
  <si>
    <t>SE1249-BP2-02LF7-G</t>
  </si>
  <si>
    <t>755284019735</t>
  </si>
  <si>
    <t>Harbor Breeze TG44BNK3D1RC Beach Creek Brushed Nickel LED Indoor Downrod Or Close Mount Ceiling Fan with Light Kit and Remote</t>
  </si>
  <si>
    <t>TG44BNK3D1RC</t>
  </si>
  <si>
    <t>080629167971</t>
  </si>
  <si>
    <t>Harbor Breeze 42307 Tatem Brushed Nickel 48-in Brushed Nickel Indoor Ceiling Fan with Light (3-Blade)</t>
  </si>
  <si>
    <t>42307</t>
  </si>
  <si>
    <t>671961423070</t>
  </si>
  <si>
    <t>allen and roth PL4480 61.75-in Brushed Nickel Shaded Floor Lamp</t>
  </si>
  <si>
    <t>PL4480</t>
  </si>
  <si>
    <t>082803505517</t>
  </si>
  <si>
    <t>Lithonia Lighting BGRLEDP140KMVOLT Outdoor BGR P1 LED Dusk-to-Dawn Security Light in Grey</t>
  </si>
  <si>
    <t>BGRLEDP140KMVOLT</t>
  </si>
  <si>
    <t>194994252542</t>
  </si>
  <si>
    <t>Harbor Breeze TG44MBK3D1RC Beach Creek Indoor Ceiling Fan with Light Kit and Remote, Matte Black,  44-in</t>
  </si>
  <si>
    <t>TG44MBK3D1RC</t>
  </si>
  <si>
    <t>080629167087</t>
  </si>
  <si>
    <t>Progress Lighting P350166-009 TianaTransitional Incandescent Semi-flush Mount Light Driftwood and Brushed Nickel 14.38-in</t>
  </si>
  <si>
    <t>P350166-009</t>
  </si>
  <si>
    <t>785247234950</t>
  </si>
  <si>
    <t>Portfolio 7404280540 4 Path Light + 2 Spot Light Kit</t>
  </si>
  <si>
    <t>4 path light + 2 spot lights kit</t>
  </si>
  <si>
    <t>851776003562</t>
  </si>
  <si>
    <t>Black &amp; Decker LHT321 20V Lith Hedge Trimmer</t>
  </si>
  <si>
    <t>LHT321</t>
  </si>
  <si>
    <t>885911450102</t>
  </si>
  <si>
    <t>Masterbuilt MB20030819 Portable Propane Grill, Stainless Steel</t>
  </si>
  <si>
    <t>MB20030819</t>
  </si>
  <si>
    <t>094428277137</t>
  </si>
  <si>
    <t>InSinkErator BADGER 1XL Badger 1XL Garbage Disposal, 1/3 HP</t>
  </si>
  <si>
    <t>BADGER 1XL</t>
  </si>
  <si>
    <t>050375024132</t>
  </si>
  <si>
    <t>Craftsman CMCBL700D1 20-Volt Max Lithium Ion 340-CFM Cordless Electric Leaf Blower</t>
  </si>
  <si>
    <t>CMCBL700D1</t>
  </si>
  <si>
    <t>885911665230</t>
  </si>
  <si>
    <t>LEVOLOR LCECLD6007205D Snow Room Darkening Cordless Polycotton Cellular Shade</t>
  </si>
  <si>
    <t>LCECLD6007205D</t>
  </si>
  <si>
    <t>027088838264</t>
  </si>
  <si>
    <t>Greenworks GPW1704 1700-PSI 1.2-GPM Cold Water Electric Pressure Washer</t>
  </si>
  <si>
    <t>GPW1704</t>
  </si>
  <si>
    <t>8935314101278</t>
  </si>
  <si>
    <t>Craftsman CMXGAAM204101 25Cc 2-Cycle Gas Blower</t>
  </si>
  <si>
    <t>CMXGAAM204101</t>
  </si>
  <si>
    <t>084931849204</t>
  </si>
  <si>
    <t>Wagner 0520008 Control Painter Handheld HVLP Paint Sprayer</t>
  </si>
  <si>
    <t>0520008</t>
  </si>
  <si>
    <t>024964274116</t>
  </si>
  <si>
    <t>DEWALT DCB1112 Max Power Tool Battery Charger, 12-Volt</t>
  </si>
  <si>
    <t>DCB1112</t>
  </si>
  <si>
    <t>885911644013</t>
  </si>
  <si>
    <t>Project Source 252-K825-PS-SSD Stainless steel 2-Handle Pull-down Kitchen Faucet</t>
  </si>
  <si>
    <t>252-K825-PS-SSD</t>
  </si>
  <si>
    <t>820633951209</t>
  </si>
  <si>
    <t>Allen + Roth L1120H Valdosta 20" Oil rubbed bronze Indoor/Outdoor Downrod Mount Ceiling Fan</t>
  </si>
  <si>
    <t>L1120H</t>
  </si>
  <si>
    <t>803390601471</t>
  </si>
  <si>
    <t>allen and roth 67124W-6004 Mullen Brushed Nickel 2-Handle Widespread WaterSense Bathroom Sink Faucet with Drain</t>
  </si>
  <si>
    <t>67124W-6004</t>
  </si>
  <si>
    <t>6925699902067</t>
  </si>
  <si>
    <t>Craftsman CMCST900D1 V20 20-Volt Max 13-in Straight Cordless String Trimmer Edger Capable (1-Battery)</t>
  </si>
  <si>
    <t>CMCST900D1</t>
  </si>
  <si>
    <t>885911594790</t>
  </si>
  <si>
    <t>CRAFTSMAN CMXEHAO60FAV 60000-BTU Portable Forced Air Propane Heater</t>
  </si>
  <si>
    <t>CMXEHAO60FAV</t>
  </si>
  <si>
    <t>089301003231</t>
  </si>
  <si>
    <t>Kobalt KMS-S16 Steel Adjustable Rolling Miter Saw Stand</t>
  </si>
  <si>
    <t>KMS-S16</t>
  </si>
  <si>
    <t>889265786030</t>
  </si>
  <si>
    <t>CRAFTSMAN CMEED400 7.5-in Corded Electric Lawn Edger</t>
  </si>
  <si>
    <t>CMEED400</t>
  </si>
  <si>
    <t>885911660778</t>
  </si>
  <si>
    <t>XPOWER P-230AT-BLUE 1/4-HP 925-CFM Centrifugal Daisy Chain Compatible Blower Fan Timer</t>
  </si>
  <si>
    <t>P-230AT-BLUE</t>
  </si>
  <si>
    <t>848025023518</t>
  </si>
  <si>
    <t>CRAFTSMAN CMCBL0100B 20-volt Max Cordless Jobsite Blower</t>
  </si>
  <si>
    <t>CMCBL0100B</t>
  </si>
  <si>
    <t>885911548687</t>
  </si>
  <si>
    <t>Delta 15768LF-SS Flynn Stainless 1-Handle 4-in Centerset WaterSense Bathroom Sink Faucet with Drain and Deck Plate</t>
  </si>
  <si>
    <t>15768LF-SS</t>
  </si>
  <si>
    <t>034449847858</t>
  </si>
  <si>
    <t>Kobalt KSP 1124A-03 24V Chemical Sprayer Kit</t>
  </si>
  <si>
    <t>KSP 1124A-03</t>
  </si>
  <si>
    <t>886098002887</t>
  </si>
  <si>
    <t>Craftsman CMCB124 20V Max Dual Port Charger</t>
  </si>
  <si>
    <t>CMCB124</t>
  </si>
  <si>
    <t>885911669368</t>
  </si>
  <si>
    <t>Levolor LCECLF7207204D Sand Light Filtering Cordless Polycotton Cellular Shade (Common: 72-in; Actual: 71.5-in x 72-in)</t>
  </si>
  <si>
    <t>LCECLF7207204D</t>
  </si>
  <si>
    <t>027088838219</t>
  </si>
  <si>
    <t>Design House 588533 Kimball 3-Light Vanity Light, Matte Black</t>
  </si>
  <si>
    <t>588533</t>
  </si>
  <si>
    <t>044321016333</t>
  </si>
  <si>
    <t>ClosetMaid 8808 ShelfTrack 4ft. to 6ft. Adjustable Closet Organizer Kit, White</t>
  </si>
  <si>
    <t>8808</t>
  </si>
  <si>
    <t>075381088084</t>
  </si>
  <si>
    <t>Good Earth Lighting SE1293-BP2-02LF0-G 240-Degree 3317-Lumen Dual Detection Zone Bronze Hardwired LED Motion-Activated Flood Light with Timer</t>
  </si>
  <si>
    <t>SE1293-BP2-02LF0-G</t>
  </si>
  <si>
    <t>755284020397</t>
  </si>
  <si>
    <t>Utilitech 0.33-HP Aluminum Submersible Sump Pump</t>
  </si>
  <si>
    <t>0.33-HP Aluminum Submersible Sump Pump</t>
  </si>
  <si>
    <t>054757098506</t>
  </si>
  <si>
    <t>TrimmerPlus 41BJAH-C902 AH721 22-Inch Dual Action 22 in. Articulating Hedge Trimmer Attachment</t>
  </si>
  <si>
    <t>41BJAH-C902</t>
  </si>
  <si>
    <t>084931842465</t>
  </si>
  <si>
    <t>TrimmerPlus Add-On 8 in. Pole Saw Attachment with Extension Pole-PS720</t>
  </si>
  <si>
    <t>PS720</t>
  </si>
  <si>
    <t>084931832763</t>
  </si>
  <si>
    <t>allen + roth FL04BZ Latchbury 66.55-in Bronze Multi-Head Floor Lamp with Glass Shade</t>
  </si>
  <si>
    <t>FL04BZ</t>
  </si>
  <si>
    <t>080629866140</t>
  </si>
  <si>
    <t>Utilitech 148001 Thermoplastic Submersible Utility Pump, 0.167 HP</t>
  </si>
  <si>
    <t>148001</t>
  </si>
  <si>
    <t>054757098407</t>
  </si>
  <si>
    <t>DEWALT DCB102 12V Jobsite Charging Station</t>
  </si>
  <si>
    <t>DCB102</t>
  </si>
  <si>
    <t>885911250900</t>
  </si>
  <si>
    <t>Utilitech HT1218 1500W Infrared Tower Heater with Adjustable Thermostat And Remote Control</t>
  </si>
  <si>
    <t>HT1218</t>
  </si>
  <si>
    <t>6971358490253</t>
  </si>
  <si>
    <t>allen + roth Outdoor Wall Light - Dashwood 18.5-in H Black LED</t>
  </si>
  <si>
    <t>Outdoor Wall Light - Dashwood 18.5-in H Black LED</t>
  </si>
  <si>
    <t>671961416812</t>
  </si>
  <si>
    <t>Kobalt 81325 200-Piece Household Tool Set with Hard Case</t>
  </si>
  <si>
    <t>81325</t>
  </si>
  <si>
    <t>099198813257</t>
  </si>
  <si>
    <t>Ideal 61-747 Digital 600-Volt Clamp Meter</t>
  </si>
  <si>
    <t>61-747</t>
  </si>
  <si>
    <t>783250810260</t>
  </si>
  <si>
    <t>Good Earth FL1217-NSM-17LF2-G Lighting Jordan 17-in Satin Nickel Transitional integrated Led Flush Mount Light Energy Star</t>
  </si>
  <si>
    <t>FL1217-NSM-17LF2-G</t>
  </si>
  <si>
    <t>755284019001</t>
  </si>
  <si>
    <t>Rubbermaid 2012266 Fasttrack Garage 12-Piece Black/Silver Steel Storage Rail System</t>
  </si>
  <si>
    <t>2012266</t>
  </si>
  <si>
    <t>071691508731</t>
  </si>
  <si>
    <t>Harbor Breeze Grace Bay 52-in Brushed Nickel LED Indoor Ceiling Fan with Light Kit (5-blade)</t>
  </si>
  <si>
    <t>Grace Bay 52-in Brushed Nickel LED Indoor Ceiling Fan with Light Kit (5-blade)</t>
  </si>
  <si>
    <t>080629170117</t>
  </si>
  <si>
    <t>Lithonia Lighting LHQM LED R M6 2-Light Plastic LED White Exit Sign/Emergency Combo With LED Heads and Red Stencil</t>
  </si>
  <si>
    <t>LHQM LED R M6</t>
  </si>
  <si>
    <t>745976254438</t>
  </si>
  <si>
    <t>Blue Tooth Speaker Tailgater</t>
  </si>
  <si>
    <t>SPA124</t>
  </si>
  <si>
    <t>058465818883</t>
  </si>
  <si>
    <t>Garden Treasures CLY-058878 45.3-in H x 18.9-in D x 18.9-in W Terracotta Clay Chiminea</t>
  </si>
  <si>
    <t>CLY-058878</t>
  </si>
  <si>
    <t>684143058878</t>
  </si>
  <si>
    <t>CRAFTSMAN CMCR001B V20 Bluetooth Speaker, Tool Only</t>
  </si>
  <si>
    <t>CMCR001B</t>
  </si>
  <si>
    <t>885911549165</t>
  </si>
  <si>
    <t>allen &amp; roth 21-B45WDCP-AR Chrome 2-Handle Widespread WaterSense Bathroom Sink Faucet with Drain</t>
  </si>
  <si>
    <t>21-B45WDCP-AR</t>
  </si>
  <si>
    <t>820633006398</t>
  </si>
  <si>
    <t>Mr. Heater F216600 30000-BTU Portable Propane Tank Top Propane Heater</t>
  </si>
  <si>
    <t>F216600</t>
  </si>
  <si>
    <t>089301166004</t>
  </si>
  <si>
    <t>General Electric 40768-S1 LED Motion-Activated Flood Light, 240-Degree, 2-Head, Bronze</t>
  </si>
  <si>
    <t>40768-S1</t>
  </si>
  <si>
    <t>030878407687</t>
  </si>
  <si>
    <t>Utilitech A911PB-T1200A-LBZ-PK 240-Degree 3-Head Bronze Solar LED Motion-Activated Flood Light with Timer</t>
  </si>
  <si>
    <t>A911PB-T1200A-LBZ-PK</t>
  </si>
  <si>
    <t>840623112533</t>
  </si>
  <si>
    <t>Allen &amp; Roth 41993 Castine Medium Base (E-26) Outdoor Wall Light 14.25-in H Bronze</t>
  </si>
  <si>
    <t>41993</t>
  </si>
  <si>
    <t>671961419936</t>
  </si>
  <si>
    <t>Levolor 2030485 Cordless Faux Wood Blinds, 2.5-in, 42.5-in x 72-in, White</t>
  </si>
  <si>
    <t>2030485</t>
  </si>
  <si>
    <t>027088824106</t>
  </si>
  <si>
    <t>Metabo HPT N3804AB3 8-Gauge 1/4-in Narrow Crown Finish Pneumatic Stapler</t>
  </si>
  <si>
    <t>N3804AB3</t>
  </si>
  <si>
    <t>717709023741</t>
  </si>
  <si>
    <t>Levolor LCECLF6007205D Snow Light Filtering Cordless Polycotton Cellular Shade (Common: 60-in; Actual: 55.5-in x 72-in)</t>
  </si>
  <si>
    <t>LCECLF6007205D</t>
  </si>
  <si>
    <t>027088838141</t>
  </si>
  <si>
    <t>Monkey Grip 22-5-17055-MG Tire Inflator/Speed Drive Max</t>
  </si>
  <si>
    <t>22-5-17055-MG</t>
  </si>
  <si>
    <t>077231170550</t>
  </si>
  <si>
    <t>Project Source 21-K822-PS-SS 2-Handle Kitchen Faucet w/ Side Spray- Stainless</t>
  </si>
  <si>
    <t>21-K822-PS-SS</t>
  </si>
  <si>
    <t>820633951216</t>
  </si>
  <si>
    <t>Bolens BL110 25cc 2-Cycle 16" Curved Shaft Gas String Trimmer, Yellow</t>
  </si>
  <si>
    <t>BL110</t>
  </si>
  <si>
    <t>084931846517</t>
  </si>
  <si>
    <t>Harbor Breeze 41706 Lake Canton 52-in LED Indoor Flush Mount Ceiling Fan with Light Kit (5-Blade)</t>
  </si>
  <si>
    <t>41706</t>
  </si>
  <si>
    <t>671961417062</t>
  </si>
  <si>
    <t>Utilitech LF1165-WHG-28LFC-U 27.95" White Traditional LED Flush Mount Light</t>
  </si>
  <si>
    <t>LF1165-WHG-28LFC-U</t>
  </si>
  <si>
    <t>755284020182</t>
  </si>
  <si>
    <t>Allen &amp; Roth MXL1088-LED35K9027N Daphne 19" Nickel Modern/Contemporary Flush Mount Light Energy Star</t>
  </si>
  <si>
    <t>MXL1088-LED35K9027N</t>
  </si>
  <si>
    <t>822985526807</t>
  </si>
  <si>
    <t>Lithonia Lighting FML4W485000LM840TD FML4W LED Wraparound</t>
  </si>
  <si>
    <t>FML4W485000LM840TD</t>
  </si>
  <si>
    <t>194994011507</t>
  </si>
  <si>
    <t>Project Source FW6BC002CP Chrome 2-Handle Widespread WaterSense Bathroom Sink Faucet with Drain (Valve Included)</t>
  </si>
  <si>
    <t>FW6BC002CP</t>
  </si>
  <si>
    <t>019934876070</t>
  </si>
  <si>
    <t>Project Source JQY8113A ALDRIDGE Brushed Nickel 3-Light Chandelier</t>
  </si>
  <si>
    <t>JQY8113A</t>
  </si>
  <si>
    <t>725916105709</t>
  </si>
  <si>
    <t>Work Sharp WSKTS Knife and Tool Sharpener Mk.2</t>
  </si>
  <si>
    <t>WSKTS</t>
  </si>
  <si>
    <t>662949040402</t>
  </si>
  <si>
    <t>SharkBite 24692Z 1/2-in to 3/4-in PEX Crimp Tool</t>
  </si>
  <si>
    <t>24692Z</t>
  </si>
  <si>
    <t>697285506923</t>
  </si>
  <si>
    <t>CRAFTSMAN CMCST915C1 Straight Cordless String Trimmer with Edger Capable (Battery Included) 20-Volt Max 10-in</t>
  </si>
  <si>
    <t>CMCST915C1</t>
  </si>
  <si>
    <t>885911719469</t>
  </si>
  <si>
    <t>Leatherman 832563 Wave Plus Multitool, Stainless Steel</t>
  </si>
  <si>
    <t>832563</t>
  </si>
  <si>
    <t>037447003820</t>
  </si>
  <si>
    <t>craftsman CMCSS800C1 20-Volt Max 8-in Dual Cordless Electric Hedge Trimmer</t>
  </si>
  <si>
    <t>CMCSS800C1</t>
  </si>
  <si>
    <t>885911719506</t>
  </si>
  <si>
    <t>CRAFTSMAN CMCBL710D1 90-MPH 20-Volt Max Lithium Ion Handheld Cordless Electric Leaf Blower (Battery Included)</t>
  </si>
  <si>
    <t>CMCBL710D1</t>
  </si>
  <si>
    <t>885911719537</t>
  </si>
  <si>
    <t>AIRCARE 2.5 Gal. Evaporative Humidifier for 2,600 sq. ft.-MA0800</t>
  </si>
  <si>
    <t>MA0800</t>
  </si>
  <si>
    <t>043129256026</t>
  </si>
  <si>
    <t>Honeywell RTH6580WF Wi-Fi 7-Day Programmable Thermostat</t>
  </si>
  <si>
    <t>RTH6580WF</t>
  </si>
  <si>
    <t>085267771955</t>
  </si>
  <si>
    <t>Jacuzzi 67692W-608204 Duncan Brushed Bronze 2-handle 4-in Centerset WaterSense Bathroom Sink Faucet with Drain</t>
  </si>
  <si>
    <t>67692W-608204</t>
  </si>
  <si>
    <t>6925699902302</t>
  </si>
  <si>
    <t>Kreg KMA2700 48 Inch Aluminum Accu-Cut Circular Saw Track</t>
  </si>
  <si>
    <t>KMA2700</t>
  </si>
  <si>
    <t>647096807177</t>
  </si>
  <si>
    <t>Mr. Heater F232020 9000-BTU Portable Radiant Propane Heater</t>
  </si>
  <si>
    <t>F232020</t>
  </si>
  <si>
    <t>089301320208</t>
  </si>
  <si>
    <t>Dewalt DCB1106 12-Volt and 20-Volt Power Tool Battery Charger</t>
  </si>
  <si>
    <t>DCB1106</t>
  </si>
  <si>
    <t>885911683289</t>
  </si>
  <si>
    <t>CRAFTSMAN CMEBL7000 Corded Electric Leaf Blower</t>
  </si>
  <si>
    <t>CMEBL7000</t>
  </si>
  <si>
    <t>885911673860</t>
  </si>
  <si>
    <t>DEWALT DCB126 12-Volt Max 5 Amp-Hour Lithium Power Tool Battery</t>
  </si>
  <si>
    <t>DCB126</t>
  </si>
  <si>
    <t>885911686310</t>
  </si>
  <si>
    <t>Utilitech 3-Speed High Velocity Indoor Portable Fan - 20"</t>
  </si>
  <si>
    <t>3-Speed High Velocity Indoor Portable Fan - 20"</t>
  </si>
  <si>
    <t>4894192000506</t>
  </si>
  <si>
    <t>Project Source 67737-2008D2 Stainless Steel Pvd 1-handle Deck Mount Pull-out Clean Jet Spray Kitchen Faucet</t>
  </si>
  <si>
    <t>67737-2008D2</t>
  </si>
  <si>
    <t>6925699901442</t>
  </si>
  <si>
    <t>Utilitech FSI UT-201-2000BWHT 240-Degree 2000-Lumen White Solar LED Motion-Activated Flood Light with Timer</t>
  </si>
  <si>
    <t>FSI UT-201-2000BWHT</t>
  </si>
  <si>
    <t>850012074540</t>
  </si>
  <si>
    <t>DEWALT DCR010 20V Max Bluetooth Jobsite Speaker (Tool Only)</t>
  </si>
  <si>
    <t>DCR010</t>
  </si>
  <si>
    <t>885911551533</t>
  </si>
  <si>
    <t>Quoizel LWS3747J Breitling 20-in H Matte Black Medium Base (E-26) Outdoor Wall Light</t>
  </si>
  <si>
    <t>LWS3747J</t>
  </si>
  <si>
    <t>611728333198</t>
  </si>
  <si>
    <t>Craftsman CMECS600 12.0-Amp 16" Electric Corded Chainsaw</t>
  </si>
  <si>
    <t>CMECS600</t>
  </si>
  <si>
    <t>885911550222</t>
  </si>
  <si>
    <t>Kwikset 991TNL 11P SMT CP Bronze Single Cylinder Entry Lever Deadbolt Combo</t>
  </si>
  <si>
    <t>991TNL 11P SMT CP</t>
  </si>
  <si>
    <t>883351049108</t>
  </si>
  <si>
    <t>Carex B313-00 Safe Lock Raised Elevated Toilet Seat, White</t>
  </si>
  <si>
    <t>B313-00</t>
  </si>
  <si>
    <t>023601003133</t>
  </si>
  <si>
    <t>Gracious Living Corporation 93800-30 Heavy Duty Stackable Strong Box, Black, Yellow</t>
  </si>
  <si>
    <t>93800-30</t>
  </si>
  <si>
    <t>064594938002</t>
  </si>
  <si>
    <t>BLACK &amp; DECKER HHVK320J10 Dustbuster 12-Volt Cordless Handheld Vacuum</t>
  </si>
  <si>
    <t>HHVK320J10</t>
  </si>
  <si>
    <t>885911659512</t>
  </si>
  <si>
    <t>DeLonghi HFX25S15L Tower Ceramic Heater, Black</t>
  </si>
  <si>
    <t>HFX25S15L</t>
  </si>
  <si>
    <t>044387602501</t>
  </si>
  <si>
    <t>Lasko CT22360 1500 Watt Ceramic Tower Electric Space Heater, Black</t>
  </si>
  <si>
    <t>CT22360</t>
  </si>
  <si>
    <t>046013776099</t>
  </si>
  <si>
    <t>Harbor Breeze 40841 Sage Cove 44-in Bronze Indoor Downrod Or Close Mount Ceiling Fan with Light Kit</t>
  </si>
  <si>
    <t>40841</t>
  </si>
  <si>
    <t>671961408411</t>
  </si>
  <si>
    <t>Style Selections VBL11BNK Lynnpark 1-Light 5.64-in Brushed Nickel LED Vanity Light Bar</t>
  </si>
  <si>
    <t>VBL11BNK</t>
  </si>
  <si>
    <t>080629704060</t>
  </si>
  <si>
    <t>Secure Home SH-4266-BK Hanging Carriage 14.5-in H Black Motion Activated Outdoor Wall Light</t>
  </si>
  <si>
    <t>SH-4266-BK</t>
  </si>
  <si>
    <t>016963426603</t>
  </si>
  <si>
    <t>Harbor Breeze 40706 Centreville 52-in Brushed Nickel Indoor Flush Mount Ceiling Fan with Light Kit</t>
  </si>
  <si>
    <t>40706</t>
  </si>
  <si>
    <t>671961407063</t>
  </si>
  <si>
    <t>Good Earth Lighting UC1138-WH1-30LF0-G Premium Slim LED Color Changing 30.0-in Hardwired Under cabinet LED light bar</t>
  </si>
  <si>
    <t>UC1138-WH1-30LF0-G</t>
  </si>
  <si>
    <t>755284017069</t>
  </si>
  <si>
    <t>Good Earth Lighting AC1214-WHG-24LF1-G GEL 24-Ft Tape Light High Lumen</t>
  </si>
  <si>
    <t>AC1214-WHG-24LF1-G</t>
  </si>
  <si>
    <t>755284018783</t>
  </si>
  <si>
    <t>Project Source 43219-73886 Polished Chrome 3-Handle Bathtub and Shower Faucet with Valve</t>
  </si>
  <si>
    <t>43219-73886</t>
  </si>
  <si>
    <t>6925699900759</t>
  </si>
  <si>
    <t>Gatco 5079 Designer 2 19.5-in Chrome Oval Frameless Bathroom Mirror</t>
  </si>
  <si>
    <t>5079</t>
  </si>
  <si>
    <t>011296980280</t>
  </si>
  <si>
    <t>allen &amp; roth JTQ1393A Lyla 3-Light Black Mid-Century Vanity Light</t>
  </si>
  <si>
    <t>JTQ1393A</t>
  </si>
  <si>
    <t>725916105853</t>
  </si>
  <si>
    <t>Oxygenics 75688 Drench Brushed Nickel 55-Spray Rain Dual Shower Head</t>
  </si>
  <si>
    <t>75688</t>
  </si>
  <si>
    <t>010147756883</t>
  </si>
  <si>
    <t>allen + roth VBS271-3NABZ 3-Light Merington Aged Bronze Standard Bathroom Vanity Light</t>
  </si>
  <si>
    <t>VBS271-3NABZ</t>
  </si>
  <si>
    <t>080629712737</t>
  </si>
  <si>
    <t>Kobalt  KHT 264-06 4-Amp 26-in Corded Electric Hedge Trimmer</t>
  </si>
  <si>
    <t>KHT 264-06</t>
  </si>
  <si>
    <t>841821059156</t>
  </si>
  <si>
    <t>DiversiTech LCP-20 0.114-hp Thermoplastic Condensate Pump</t>
  </si>
  <si>
    <t>LCP-20</t>
  </si>
  <si>
    <t>095247164561</t>
  </si>
  <si>
    <t>Kobalt KFL 224B-03 2000-Lumen LED Rechargeable Portable Work Light</t>
  </si>
  <si>
    <t>KFL 224B-03</t>
  </si>
  <si>
    <t>692042011603</t>
  </si>
  <si>
    <t>LEVOLOR 2041049 1in Cordless White Vinyl Room Darkening Mini Blinds Common 66in; Actual 65.5in x 72in</t>
  </si>
  <si>
    <t>2041049</t>
  </si>
  <si>
    <t>027088826018</t>
  </si>
  <si>
    <t>Harbor Breeze CPR52WW5 Cypress Point 52-in White Indoor Ceiling Fan (5-Blade)</t>
  </si>
  <si>
    <t>CPR52WW5</t>
  </si>
  <si>
    <t>080629108776</t>
  </si>
  <si>
    <t>Levolor 2030456 2-in Cordless Walnut Faux Wood Blinds (Common: 47-in; Actual: 46.5-in x 64-in)</t>
  </si>
  <si>
    <t>2030456</t>
  </si>
  <si>
    <t>027088823918</t>
  </si>
  <si>
    <t>Whalen WSLPWS Wall Mounted Shelving</t>
  </si>
  <si>
    <t>WSLPWS</t>
  </si>
  <si>
    <t>764053526244</t>
  </si>
  <si>
    <t>Levolor 1921942 Graphite Room Darkening Cordless Polycotton Cellular Shade</t>
  </si>
  <si>
    <t>1921942</t>
  </si>
  <si>
    <t>027088831364</t>
  </si>
  <si>
    <t>allen + roth 41685 Birchwood 12.5-in H Black Dark Sky LED Outdoor Wall Light</t>
  </si>
  <si>
    <t>41685</t>
  </si>
  <si>
    <t>671961416850</t>
  </si>
  <si>
    <t>CRAFTSMAN CMXEVCVVJF910 9-Gallon Portable Wet/Dry Shop Vacuum</t>
  </si>
  <si>
    <t>CMXEVCVVJF910</t>
  </si>
  <si>
    <t>814953017721</t>
  </si>
  <si>
    <t>Lithonia Lighting HGXLED2SHALOSWW2PEDB 150-Watt EQ Bronze LED Dusk-to-Dawn Floodlight</t>
  </si>
  <si>
    <t>HGXLED2SHALOSWW2PEDB</t>
  </si>
  <si>
    <t>194995255214</t>
  </si>
  <si>
    <t>Brutus 12 in. Flooring Cutter for Laminate and Vinyl Floors - Durable</t>
  </si>
  <si>
    <t>12 in. Flooring Cutter for Laminate and Vinyl Floors</t>
  </si>
  <si>
    <t>075378010487</t>
  </si>
  <si>
    <t>Craftsman CMCE520B Tools Lithium ion Battery, car electric Air Inflator</t>
  </si>
  <si>
    <t>CMCE520B</t>
  </si>
  <si>
    <t>885911549264</t>
  </si>
  <si>
    <t>Arrow Fastener T50DCD Cordless Electric Staple Gun</t>
  </si>
  <si>
    <t>T50DCD</t>
  </si>
  <si>
    <t>079055110217</t>
  </si>
  <si>
    <t>Kwikset Cove Venetian Bronze Round Keyed Entry Door Knob</t>
  </si>
  <si>
    <t>94002-541</t>
  </si>
  <si>
    <t>883351426923</t>
  </si>
  <si>
    <t>Kwikset 687DAXT 5 SMT CP Dakota Antique Brass Keyed Entry Door Handleset with SmartKey</t>
  </si>
  <si>
    <t>687DAXT 5 SMT CP</t>
  </si>
  <si>
    <t>883351263832</t>
  </si>
  <si>
    <t>SharkBite 24694Z 3-Handle 3/8-in to 1-in PEX Clamp Tool</t>
  </si>
  <si>
    <t>24694Z</t>
  </si>
  <si>
    <t>697285506947</t>
  </si>
  <si>
    <t>Arrow Fastener T50AC Professional Electric Staple Gun and Nailer</t>
  </si>
  <si>
    <t>T50AC</t>
  </si>
  <si>
    <t>079055150503</t>
  </si>
  <si>
    <t>First Alert SC9120LBL Hard-Wired Electrochemical Smoke and Carbon Monoxide Alarm</t>
  </si>
  <si>
    <t>SC9120LBL</t>
  </si>
  <si>
    <t>029054018786</t>
  </si>
  <si>
    <t>Ecolight AC1068-WHG-12LF0-E 12-Foot Color Changing LED Reel Tape Light with Remote</t>
  </si>
  <si>
    <t>AC1068-WHG-12LF0-E</t>
  </si>
  <si>
    <t>755284017373</t>
  </si>
  <si>
    <t>Char-Broil 8216842R04 Natural Gas Conversion Kit-2020 and Newer, Silver</t>
  </si>
  <si>
    <t>8216842R04</t>
  </si>
  <si>
    <t>047362168429</t>
  </si>
  <si>
    <t>Highland MF-CN55A1 5.8-Quart Black Air Fryer</t>
  </si>
  <si>
    <t>MF-CN55A1</t>
  </si>
  <si>
    <t>810040946622</t>
  </si>
  <si>
    <t>Style Selections L1-MH-750 24.5x30.5-in mirror frame 30.5-in L x 24.5-in W Oval White Framed Wall Mirror</t>
  </si>
  <si>
    <t>L1-MH-750</t>
  </si>
  <si>
    <t>843440120552</t>
  </si>
  <si>
    <t>DeLonghi 1 HFX65V15L 500-Watt Ceramic Tower Electric Space Heater with Thermostat and Remote (Energy Saving Setting)</t>
  </si>
  <si>
    <t>HFX65V15L</t>
  </si>
  <si>
    <t>044387165150</t>
  </si>
  <si>
    <t>Richelieu AP3336022180U 10-Pack Full Zinc-Plated Silver Self-Closing Cabinet Hinge</t>
  </si>
  <si>
    <t>AP3336022180U</t>
  </si>
  <si>
    <t>773199697220</t>
  </si>
  <si>
    <t xml:space="preserve">Good Earth Lighting Jordan FL1217-BR4-14LF1-G 14-in Bronze Transitional integrated Led Flush Mount </t>
  </si>
  <si>
    <t>FL1217-BR4-14LF1-G</t>
  </si>
  <si>
    <t>755284018967</t>
  </si>
  <si>
    <t>Utilitech LR0005-LED36K60RGBW Plug-in Under cabinet LED Strip Light 196.8-in</t>
  </si>
  <si>
    <t>LR0005-LED36K60RGBW</t>
  </si>
  <si>
    <t>822985519380</t>
  </si>
  <si>
    <t>Delta BLY63-BN 3-Piece Bellamy Spotshield Brushed Nickel Decorative Bathroom Hardware Set</t>
  </si>
  <si>
    <t>BLY63-BN</t>
  </si>
  <si>
    <t>885785759882</t>
  </si>
  <si>
    <t>allen &amp; roth WL133MBK 12.38-in H Satin Black Candelabra Base (E-12) Outdoor Wall Light</t>
  </si>
  <si>
    <t>WL133MBK</t>
  </si>
  <si>
    <t>080629708242</t>
  </si>
  <si>
    <t>Harbor Breeze 41362 Caratuk River 42" Oil Rubbed Bronze Close Mount Ceiling Fan</t>
  </si>
  <si>
    <t>41362</t>
  </si>
  <si>
    <t>671961413620</t>
  </si>
  <si>
    <t>DeLonghi HFX60O15L 1500 Watt Ceramic Electric Space Heater</t>
  </si>
  <si>
    <t>HFX60O15L</t>
  </si>
  <si>
    <t>044387160155</t>
  </si>
  <si>
    <t>Portfolio Brayden 20.5-in H Black Candelabra Base Outdoor Wall Light</t>
  </si>
  <si>
    <t>Brayden 20.5-in H Black Candelabra Base Outdoor Wall Light</t>
  </si>
  <si>
    <t>725916105860</t>
  </si>
  <si>
    <t>Allen &amp; Roth 42226 11.375-in H Black LED Outdoor Wall Light</t>
  </si>
  <si>
    <t>42226</t>
  </si>
  <si>
    <t>671961422264</t>
  </si>
  <si>
    <t>Lithonia Lighting 2GTL4 A12 MVOLT LP83 2GTL LED Troffer 45" x 21.24" x 3.25"</t>
  </si>
  <si>
    <t>2GTL4 A12 MVOLT LP83</t>
  </si>
  <si>
    <t>191848193044</t>
  </si>
  <si>
    <t>Portfolio JEM1691A 11.5-in H Black Motion Activated Outdoor Wall Light</t>
  </si>
  <si>
    <t>JEM1691A</t>
  </si>
  <si>
    <t>725916105648</t>
  </si>
  <si>
    <t>Closetmaid 5448 Brightwood 24.8" W x 9.96" H x 13.43" D White Drawer Unit</t>
  </si>
  <si>
    <t>5448</t>
  </si>
  <si>
    <t>075381054485</t>
  </si>
  <si>
    <t>Portfolio VB256-5BNK 5-light Brushed Nickel Vanity Light Transitional Bar Bathroom Lighting Decor</t>
  </si>
  <si>
    <t>VB256-5BNK</t>
  </si>
  <si>
    <t>080629702486</t>
  </si>
  <si>
    <t>allen + roth VBL8-18BZ Annaleigh 1-Light Rectangle LED Vanity Light, Bronze</t>
  </si>
  <si>
    <t>VBL8-18BZ</t>
  </si>
  <si>
    <t>080629705739</t>
  </si>
  <si>
    <t>CRAFTSMAN CMECS614 Chainsaw</t>
  </si>
  <si>
    <t>CMECS614</t>
  </si>
  <si>
    <t>885911670081</t>
  </si>
  <si>
    <t>Kobalt A071006 12-Amp 700-CFM 115-MPH Corded Electric Leaf Blower</t>
  </si>
  <si>
    <t>A071006</t>
  </si>
  <si>
    <t>843212120018</t>
  </si>
  <si>
    <t>DEWALT DCB124 12-Volt Max 3-Amp-Hours/ Lithium Power Tool Battery</t>
  </si>
  <si>
    <t>DCB124</t>
  </si>
  <si>
    <t>885911617543</t>
  </si>
  <si>
    <t>allen and roth 17-in L x 17-in D x 2.7-in H Black</t>
  </si>
  <si>
    <t>17-in L x 17-in D x 2.7-in H Black</t>
  </si>
  <si>
    <t>6947225814491</t>
  </si>
  <si>
    <t>Honeywell RTH6360D1002 5-2 Day Programmable 2H/2C Thermostat with Backlight</t>
  </si>
  <si>
    <t>RTH6360D1002</t>
  </si>
  <si>
    <t>085267597234</t>
  </si>
  <si>
    <t>Levolor LCECLF3607205D Snow Light Filtering Cordless Polycotton 35.5-in x 72-in Cellular Shade</t>
  </si>
  <si>
    <t>LCECLF3607205D</t>
  </si>
  <si>
    <t>027088838127</t>
  </si>
  <si>
    <t xml:space="preserve">Flexon CG34100L 3/4-in x 100-ft Contractor-Duty Kink Free Vinyl Hose, Red </t>
  </si>
  <si>
    <t>CG34100L</t>
  </si>
  <si>
    <t>044882102674</t>
  </si>
  <si>
    <t>Kwikset 156HFL SQT 514 SMT Signatures Halifax Matte Black Smartkey Universal Keyed Entry Door Handle</t>
  </si>
  <si>
    <t>156HFL SQT 514 SMT</t>
  </si>
  <si>
    <t>883351811989</t>
  </si>
  <si>
    <t>allen and roth 94607 Trim at Home 2-in Cordless White Faux Wood Room Darkening Plantation Blinds</t>
  </si>
  <si>
    <t>94607</t>
  </si>
  <si>
    <t>766686946079</t>
  </si>
  <si>
    <t>ProPlumber PPYH-3 3-ft Bury Depth 3/4-in Female Blue Brass Frost Proof Hydrant</t>
  </si>
  <si>
    <t>PPYH-3</t>
  </si>
  <si>
    <t>659647910281</t>
  </si>
  <si>
    <t>Project Source 41937 LED Flushmount light, Bronze, 2 Pk</t>
  </si>
  <si>
    <t>41937</t>
  </si>
  <si>
    <t>671961419370</t>
  </si>
  <si>
    <t>Project Source S-2-2 2-Pack 6-Month Twist Refrigerator Water Filter</t>
  </si>
  <si>
    <t>S-2-2</t>
  </si>
  <si>
    <t>851496008939</t>
  </si>
  <si>
    <t>Delta FLY63-DN 3-Piece Flynn Spotshield Decorative Bathroom Hardware Set, Brushed Nickel</t>
  </si>
  <si>
    <t>FLY63-DN</t>
  </si>
  <si>
    <t>885785756829</t>
  </si>
  <si>
    <t>Allen &amp; Roth 2011-8029LOW Analog Round Wall Rustic Clock</t>
  </si>
  <si>
    <t>2011-8029LOW</t>
  </si>
  <si>
    <t>740459119006</t>
  </si>
  <si>
    <t>Fiskars Ultrasharp 8-in Steel Anvil Lopper</t>
  </si>
  <si>
    <t>8-in Steel Anvil Lopper</t>
  </si>
  <si>
    <t>046561806149</t>
  </si>
  <si>
    <t>Project Source 108507 2-Pack 6-Month Twist Refrigerator Water Filter</t>
  </si>
  <si>
    <t>108507</t>
  </si>
  <si>
    <t>851496008885</t>
  </si>
  <si>
    <t>Secure Home PF-4144-AZ-B New England Carriage 14.75-in H Antique Bronze Motion Activated Outdoor Wall Light</t>
  </si>
  <si>
    <t>PF-4144-AZ-B</t>
  </si>
  <si>
    <t>016963414426</t>
  </si>
  <si>
    <t>Kwikset 92420-031 Tylo Entry Knob and Single Cylinder Deadbolt Project</t>
  </si>
  <si>
    <t>92420-031</t>
  </si>
  <si>
    <t>042049948684</t>
  </si>
  <si>
    <t>Portfolio KDN1802A Brayden 1-Watt 21.63-in Matte Black Traditional Light Post Lantern</t>
  </si>
  <si>
    <t>KDN1802A</t>
  </si>
  <si>
    <t>725916105884</t>
  </si>
  <si>
    <t>Akron C-79 4-FOOT 6-7 FOOT 9-INCH 16K 15GAUGE ADJUSTABLE JACK</t>
  </si>
  <si>
    <t>C-79</t>
  </si>
  <si>
    <t>716733137905</t>
  </si>
  <si>
    <t>Smartcore LX61700557 11-Piece 5-in x 48.03-in Shady Pine Luxury Locking Vinyl Plank Flooring</t>
  </si>
  <si>
    <t>LX61700557</t>
  </si>
  <si>
    <t>836213394540</t>
  </si>
  <si>
    <t>First Alert SC9120LBL BRK Brands Hardwired Combo Smoke &amp; Carbon Monoxide Alarm with Battery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</si>
</sst>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6"/>
  <sheetViews>
    <sheetView tabSelected="1" workbookViewId="0">
      <selection activeCell="B16" sqref="B16"/>
    </sheetView>
  </sheetViews>
  <sheetFormatPr defaultRowHeight="15" x14ac:dyDescent="0.25"/>
  <cols>
    <col min="1" max="1" width="101.5703125" style="1" customWidth="1"/>
    <col min="2" max="2" width="22.42578125" style="1" customWidth="1"/>
    <col min="3" max="3" width="16.28515625" style="1" bestFit="1" customWidth="1"/>
    <col min="4" max="4" width="8.5703125" style="1" bestFit="1" customWidth="1"/>
    <col min="5" max="5" width="10.28515625" style="1" bestFit="1" customWidth="1"/>
    <col min="6" max="6" width="14" style="1" customWidth="1"/>
    <col min="7" max="16384" width="9.140625" style="1"/>
  </cols>
  <sheetData>
    <row r="1" spans="1:6" x14ac:dyDescent="0.25">
      <c r="A1" s="3" t="s">
        <v>1902</v>
      </c>
      <c r="B1" s="3" t="s">
        <v>1903</v>
      </c>
      <c r="C1" s="3" t="s">
        <v>1904</v>
      </c>
      <c r="D1" s="3" t="s">
        <v>1905</v>
      </c>
      <c r="E1" s="3" t="s">
        <v>1906</v>
      </c>
      <c r="F1" s="3" t="s">
        <v>1907</v>
      </c>
    </row>
    <row r="2" spans="1:6" x14ac:dyDescent="0.25">
      <c r="A2" s="1" t="s">
        <v>1908</v>
      </c>
      <c r="B2" s="1" t="s">
        <v>1909</v>
      </c>
      <c r="C2" s="1" t="s">
        <v>1910</v>
      </c>
      <c r="D2" s="1">
        <v>1</v>
      </c>
      <c r="E2" s="2">
        <v>513.97</v>
      </c>
      <c r="F2" s="2">
        <f>E2*D2</f>
        <v>513.97</v>
      </c>
    </row>
    <row r="3" spans="1:6" x14ac:dyDescent="0.25">
      <c r="A3" s="1" t="s">
        <v>1911</v>
      </c>
      <c r="B3" s="1" t="s">
        <v>1912</v>
      </c>
      <c r="C3" s="1" t="s">
        <v>1913</v>
      </c>
      <c r="D3" s="1">
        <v>1</v>
      </c>
      <c r="E3" s="2">
        <v>349</v>
      </c>
      <c r="F3" s="2">
        <f t="shared" ref="F3:F66" si="0">E3*D3</f>
        <v>349</v>
      </c>
    </row>
    <row r="4" spans="1:6" x14ac:dyDescent="0.25">
      <c r="A4" s="1" t="s">
        <v>1914</v>
      </c>
      <c r="B4" s="1" t="s">
        <v>1915</v>
      </c>
      <c r="C4" s="1" t="s">
        <v>1916</v>
      </c>
      <c r="D4" s="1">
        <v>1</v>
      </c>
      <c r="E4" s="2">
        <v>335.09</v>
      </c>
      <c r="F4" s="2">
        <f t="shared" si="0"/>
        <v>335.09</v>
      </c>
    </row>
    <row r="5" spans="1:6" x14ac:dyDescent="0.25">
      <c r="A5" s="1" t="s">
        <v>1917</v>
      </c>
      <c r="B5" s="1" t="s">
        <v>1918</v>
      </c>
      <c r="C5" s="1" t="s">
        <v>1919</v>
      </c>
      <c r="D5" s="1">
        <v>3</v>
      </c>
      <c r="E5" s="2">
        <v>349</v>
      </c>
      <c r="F5" s="2">
        <f t="shared" si="0"/>
        <v>1047</v>
      </c>
    </row>
    <row r="6" spans="1:6" x14ac:dyDescent="0.25">
      <c r="A6" s="1" t="s">
        <v>1920</v>
      </c>
      <c r="B6" s="1" t="s">
        <v>1921</v>
      </c>
      <c r="C6" s="1" t="s">
        <v>1922</v>
      </c>
      <c r="D6" s="1">
        <v>1</v>
      </c>
      <c r="E6" s="2">
        <v>299</v>
      </c>
      <c r="F6" s="2">
        <f t="shared" si="0"/>
        <v>299</v>
      </c>
    </row>
    <row r="7" spans="1:6" x14ac:dyDescent="0.25">
      <c r="A7" s="1" t="s">
        <v>1923</v>
      </c>
      <c r="B7" s="1" t="s">
        <v>1924</v>
      </c>
      <c r="C7" s="1" t="s">
        <v>1925</v>
      </c>
      <c r="D7" s="1">
        <v>1</v>
      </c>
      <c r="E7" s="2">
        <v>279.98</v>
      </c>
      <c r="F7" s="2">
        <f t="shared" si="0"/>
        <v>279.98</v>
      </c>
    </row>
    <row r="8" spans="1:6" x14ac:dyDescent="0.25">
      <c r="A8" s="1" t="s">
        <v>1926</v>
      </c>
      <c r="B8" s="1" t="s">
        <v>1927</v>
      </c>
      <c r="C8" s="1" t="s">
        <v>1928</v>
      </c>
      <c r="D8" s="1">
        <v>1</v>
      </c>
      <c r="E8" s="2">
        <v>248</v>
      </c>
      <c r="F8" s="2">
        <f t="shared" si="0"/>
        <v>248</v>
      </c>
    </row>
    <row r="9" spans="1:6" x14ac:dyDescent="0.25">
      <c r="A9" s="1" t="s">
        <v>1929</v>
      </c>
      <c r="B9" s="1" t="s">
        <v>1930</v>
      </c>
      <c r="C9" s="1" t="s">
        <v>1931</v>
      </c>
      <c r="D9" s="1">
        <v>1</v>
      </c>
      <c r="E9" s="2">
        <v>229.98</v>
      </c>
      <c r="F9" s="2">
        <f t="shared" si="0"/>
        <v>229.98</v>
      </c>
    </row>
    <row r="10" spans="1:6" x14ac:dyDescent="0.25">
      <c r="A10" s="1" t="s">
        <v>1932</v>
      </c>
      <c r="B10" s="1" t="s">
        <v>1933</v>
      </c>
      <c r="C10" s="1" t="s">
        <v>1934</v>
      </c>
      <c r="D10" s="1">
        <v>4</v>
      </c>
      <c r="E10" s="2">
        <v>249</v>
      </c>
      <c r="F10" s="2">
        <f t="shared" si="0"/>
        <v>996</v>
      </c>
    </row>
    <row r="11" spans="1:6" x14ac:dyDescent="0.25">
      <c r="A11" s="1" t="s">
        <v>1935</v>
      </c>
      <c r="B11" s="1" t="s">
        <v>1936</v>
      </c>
      <c r="C11" s="1" t="s">
        <v>1937</v>
      </c>
      <c r="D11" s="1">
        <v>1</v>
      </c>
      <c r="E11" s="2">
        <v>245</v>
      </c>
      <c r="F11" s="2">
        <f t="shared" si="0"/>
        <v>245</v>
      </c>
    </row>
    <row r="12" spans="1:6" x14ac:dyDescent="0.25">
      <c r="A12" s="1" t="s">
        <v>1938</v>
      </c>
      <c r="B12" s="1" t="s">
        <v>1939</v>
      </c>
      <c r="C12" s="1" t="s">
        <v>1940</v>
      </c>
      <c r="D12" s="1">
        <v>1</v>
      </c>
      <c r="E12" s="2">
        <v>229</v>
      </c>
      <c r="F12" s="2">
        <f t="shared" si="0"/>
        <v>229</v>
      </c>
    </row>
    <row r="13" spans="1:6" x14ac:dyDescent="0.25">
      <c r="A13" s="1" t="s">
        <v>1941</v>
      </c>
      <c r="B13" s="1" t="s">
        <v>1942</v>
      </c>
      <c r="C13" s="1" t="s">
        <v>1943</v>
      </c>
      <c r="D13" s="1">
        <v>1</v>
      </c>
      <c r="E13" s="2">
        <v>229</v>
      </c>
      <c r="F13" s="2">
        <f t="shared" si="0"/>
        <v>229</v>
      </c>
    </row>
    <row r="14" spans="1:6" x14ac:dyDescent="0.25">
      <c r="A14" s="1" t="s">
        <v>1944</v>
      </c>
      <c r="B14" s="1" t="s">
        <v>1945</v>
      </c>
      <c r="C14" s="1" t="s">
        <v>1946</v>
      </c>
      <c r="D14" s="1">
        <v>1</v>
      </c>
      <c r="E14" s="2">
        <v>229</v>
      </c>
      <c r="F14" s="2">
        <f t="shared" si="0"/>
        <v>229</v>
      </c>
    </row>
    <row r="15" spans="1:6" x14ac:dyDescent="0.25">
      <c r="A15" s="1" t="s">
        <v>1947</v>
      </c>
      <c r="B15" s="1" t="s">
        <v>1948</v>
      </c>
      <c r="C15" s="1" t="s">
        <v>1949</v>
      </c>
      <c r="D15" s="1">
        <v>4</v>
      </c>
      <c r="E15" s="2">
        <v>199.99</v>
      </c>
      <c r="F15" s="2">
        <f t="shared" si="0"/>
        <v>799.96</v>
      </c>
    </row>
    <row r="16" spans="1:6" x14ac:dyDescent="0.25">
      <c r="A16" s="1" t="s">
        <v>1950</v>
      </c>
      <c r="B16" s="1" t="s">
        <v>1951</v>
      </c>
      <c r="C16" s="1" t="s">
        <v>1952</v>
      </c>
      <c r="D16" s="1">
        <v>6</v>
      </c>
      <c r="E16" s="2">
        <v>199.99</v>
      </c>
      <c r="F16" s="2">
        <f t="shared" si="0"/>
        <v>1199.94</v>
      </c>
    </row>
    <row r="17" spans="1:6" x14ac:dyDescent="0.25">
      <c r="A17" s="1" t="s">
        <v>1953</v>
      </c>
      <c r="B17" s="1" t="s">
        <v>1954</v>
      </c>
      <c r="C17" s="1" t="s">
        <v>1955</v>
      </c>
      <c r="D17" s="1">
        <v>1</v>
      </c>
      <c r="E17" s="2">
        <v>199.99</v>
      </c>
      <c r="F17" s="2">
        <f t="shared" si="0"/>
        <v>199.99</v>
      </c>
    </row>
    <row r="18" spans="1:6" x14ac:dyDescent="0.25">
      <c r="A18" s="1" t="s">
        <v>1956</v>
      </c>
      <c r="B18" s="1" t="s">
        <v>1957</v>
      </c>
      <c r="C18" s="1" t="s">
        <v>1958</v>
      </c>
      <c r="D18" s="1">
        <v>1</v>
      </c>
      <c r="E18" s="2">
        <v>199.99</v>
      </c>
      <c r="F18" s="2">
        <f t="shared" si="0"/>
        <v>199.99</v>
      </c>
    </row>
    <row r="19" spans="1:6" x14ac:dyDescent="0.25">
      <c r="A19" s="1" t="s">
        <v>1959</v>
      </c>
      <c r="B19" s="1" t="s">
        <v>1960</v>
      </c>
      <c r="C19" s="1" t="s">
        <v>1961</v>
      </c>
      <c r="D19" s="1">
        <v>1</v>
      </c>
      <c r="E19" s="2">
        <v>199.72</v>
      </c>
      <c r="F19" s="2">
        <f t="shared" si="0"/>
        <v>199.72</v>
      </c>
    </row>
    <row r="20" spans="1:6" x14ac:dyDescent="0.25">
      <c r="A20" s="1" t="s">
        <v>1962</v>
      </c>
      <c r="B20" s="1" t="s">
        <v>1963</v>
      </c>
      <c r="C20" s="1" t="s">
        <v>1964</v>
      </c>
      <c r="D20" s="1">
        <v>4</v>
      </c>
      <c r="E20" s="2">
        <v>199</v>
      </c>
      <c r="F20" s="2">
        <f t="shared" si="0"/>
        <v>796</v>
      </c>
    </row>
    <row r="21" spans="1:6" x14ac:dyDescent="0.25">
      <c r="A21" s="1" t="s">
        <v>1965</v>
      </c>
      <c r="B21" s="1" t="s">
        <v>1966</v>
      </c>
      <c r="C21" s="1" t="s">
        <v>1967</v>
      </c>
      <c r="D21" s="1">
        <v>1</v>
      </c>
      <c r="E21" s="2">
        <v>199</v>
      </c>
      <c r="F21" s="2">
        <f t="shared" si="0"/>
        <v>199</v>
      </c>
    </row>
    <row r="22" spans="1:6" x14ac:dyDescent="0.25">
      <c r="A22" s="1" t="s">
        <v>1968</v>
      </c>
      <c r="B22" s="1" t="s">
        <v>1969</v>
      </c>
      <c r="C22" s="1" t="s">
        <v>1970</v>
      </c>
      <c r="D22" s="1">
        <v>2</v>
      </c>
      <c r="E22" s="2">
        <v>199</v>
      </c>
      <c r="F22" s="2">
        <f t="shared" si="0"/>
        <v>398</v>
      </c>
    </row>
    <row r="23" spans="1:6" x14ac:dyDescent="0.25">
      <c r="A23" s="1" t="s">
        <v>1971</v>
      </c>
      <c r="B23" s="1" t="s">
        <v>1972</v>
      </c>
      <c r="C23" s="1" t="s">
        <v>1973</v>
      </c>
      <c r="D23" s="1">
        <v>1</v>
      </c>
      <c r="E23" s="2">
        <v>199</v>
      </c>
      <c r="F23" s="2">
        <f t="shared" si="0"/>
        <v>199</v>
      </c>
    </row>
    <row r="24" spans="1:6" x14ac:dyDescent="0.25">
      <c r="A24" s="1" t="s">
        <v>1974</v>
      </c>
      <c r="B24" s="1" t="s">
        <v>1975</v>
      </c>
      <c r="C24" s="1" t="s">
        <v>1976</v>
      </c>
      <c r="D24" s="1">
        <v>1</v>
      </c>
      <c r="E24" s="2">
        <v>199</v>
      </c>
      <c r="F24" s="2">
        <f t="shared" si="0"/>
        <v>199</v>
      </c>
    </row>
    <row r="25" spans="1:6" x14ac:dyDescent="0.25">
      <c r="A25" s="1" t="s">
        <v>1977</v>
      </c>
      <c r="B25" s="1" t="s">
        <v>1978</v>
      </c>
      <c r="C25" s="1" t="s">
        <v>1979</v>
      </c>
      <c r="D25" s="1">
        <v>1</v>
      </c>
      <c r="E25" s="2">
        <v>190.98</v>
      </c>
      <c r="F25" s="2">
        <f t="shared" si="0"/>
        <v>190.98</v>
      </c>
    </row>
    <row r="26" spans="1:6" x14ac:dyDescent="0.25">
      <c r="A26" s="1" t="s">
        <v>1980</v>
      </c>
      <c r="B26" s="1" t="s">
        <v>1981</v>
      </c>
      <c r="C26" s="1" t="s">
        <v>1982</v>
      </c>
      <c r="D26" s="1">
        <v>2</v>
      </c>
      <c r="E26" s="2">
        <v>189.98</v>
      </c>
      <c r="F26" s="2">
        <f t="shared" si="0"/>
        <v>379.96</v>
      </c>
    </row>
    <row r="27" spans="1:6" x14ac:dyDescent="0.25">
      <c r="A27" s="1" t="s">
        <v>1983</v>
      </c>
      <c r="B27" s="1" t="s">
        <v>1984</v>
      </c>
      <c r="C27" s="1" t="s">
        <v>1985</v>
      </c>
      <c r="D27" s="1">
        <v>1</v>
      </c>
      <c r="E27" s="2">
        <v>189.98</v>
      </c>
      <c r="F27" s="2">
        <f t="shared" si="0"/>
        <v>189.98</v>
      </c>
    </row>
    <row r="28" spans="1:6" x14ac:dyDescent="0.25">
      <c r="A28" s="1" t="s">
        <v>1986</v>
      </c>
      <c r="B28" s="1" t="s">
        <v>1987</v>
      </c>
      <c r="C28" s="1" t="s">
        <v>1988</v>
      </c>
      <c r="D28" s="1">
        <v>1</v>
      </c>
      <c r="E28" s="2">
        <v>189</v>
      </c>
      <c r="F28" s="2">
        <f t="shared" si="0"/>
        <v>189</v>
      </c>
    </row>
    <row r="29" spans="1:6" x14ac:dyDescent="0.25">
      <c r="A29" s="1" t="s">
        <v>1989</v>
      </c>
      <c r="B29" s="1" t="s">
        <v>1990</v>
      </c>
      <c r="C29" s="1" t="s">
        <v>1991</v>
      </c>
      <c r="D29" s="1">
        <v>2</v>
      </c>
      <c r="E29" s="2">
        <v>181.99</v>
      </c>
      <c r="F29" s="2">
        <f t="shared" si="0"/>
        <v>363.98</v>
      </c>
    </row>
    <row r="30" spans="1:6" x14ac:dyDescent="0.25">
      <c r="A30" s="1" t="s">
        <v>1992</v>
      </c>
      <c r="B30" s="1" t="s">
        <v>1993</v>
      </c>
      <c r="C30" s="1" t="s">
        <v>1994</v>
      </c>
      <c r="D30" s="1">
        <v>1</v>
      </c>
      <c r="E30" s="2">
        <v>179.98</v>
      </c>
      <c r="F30" s="2">
        <f t="shared" si="0"/>
        <v>179.98</v>
      </c>
    </row>
    <row r="31" spans="1:6" x14ac:dyDescent="0.25">
      <c r="A31" s="1" t="s">
        <v>1995</v>
      </c>
      <c r="B31" s="1" t="s">
        <v>1996</v>
      </c>
      <c r="C31" s="1" t="s">
        <v>1997</v>
      </c>
      <c r="D31" s="1">
        <v>1</v>
      </c>
      <c r="E31" s="2">
        <v>179.98</v>
      </c>
      <c r="F31" s="2">
        <f t="shared" si="0"/>
        <v>179.98</v>
      </c>
    </row>
    <row r="32" spans="1:6" x14ac:dyDescent="0.25">
      <c r="A32" s="1" t="s">
        <v>1998</v>
      </c>
      <c r="B32" s="1" t="s">
        <v>1999</v>
      </c>
      <c r="C32" s="1" t="s">
        <v>2000</v>
      </c>
      <c r="D32" s="1">
        <v>1</v>
      </c>
      <c r="E32" s="2">
        <v>179</v>
      </c>
      <c r="F32" s="2">
        <f t="shared" si="0"/>
        <v>179</v>
      </c>
    </row>
    <row r="33" spans="1:6" x14ac:dyDescent="0.25">
      <c r="A33" s="1" t="s">
        <v>2001</v>
      </c>
      <c r="B33" s="1" t="s">
        <v>2002</v>
      </c>
      <c r="C33" s="1" t="s">
        <v>2003</v>
      </c>
      <c r="D33" s="1">
        <v>1</v>
      </c>
      <c r="E33" s="2">
        <v>179</v>
      </c>
      <c r="F33" s="2">
        <f t="shared" si="0"/>
        <v>179</v>
      </c>
    </row>
    <row r="34" spans="1:6" x14ac:dyDescent="0.25">
      <c r="A34" s="1" t="s">
        <v>2004</v>
      </c>
      <c r="B34" s="1" t="s">
        <v>2005</v>
      </c>
      <c r="C34" s="1" t="s">
        <v>2006</v>
      </c>
      <c r="D34" s="1">
        <v>1</v>
      </c>
      <c r="E34" s="2">
        <v>179</v>
      </c>
      <c r="F34" s="2">
        <f t="shared" si="0"/>
        <v>179</v>
      </c>
    </row>
    <row r="35" spans="1:6" x14ac:dyDescent="0.25">
      <c r="A35" s="1" t="s">
        <v>2007</v>
      </c>
      <c r="B35" s="1" t="s">
        <v>2008</v>
      </c>
      <c r="C35" s="1" t="s">
        <v>2009</v>
      </c>
      <c r="D35" s="1">
        <v>1</v>
      </c>
      <c r="E35" s="2">
        <v>179</v>
      </c>
      <c r="F35" s="2">
        <f t="shared" si="0"/>
        <v>179</v>
      </c>
    </row>
    <row r="36" spans="1:6" x14ac:dyDescent="0.25">
      <c r="A36" s="1" t="s">
        <v>2010</v>
      </c>
      <c r="B36" s="1" t="s">
        <v>2011</v>
      </c>
      <c r="C36" s="1" t="s">
        <v>2012</v>
      </c>
      <c r="D36" s="1">
        <v>3</v>
      </c>
      <c r="E36" s="2">
        <v>179</v>
      </c>
      <c r="F36" s="2">
        <f t="shared" si="0"/>
        <v>537</v>
      </c>
    </row>
    <row r="37" spans="1:6" x14ac:dyDescent="0.25">
      <c r="A37" s="1" t="s">
        <v>2013</v>
      </c>
      <c r="B37" s="1" t="s">
        <v>2014</v>
      </c>
      <c r="C37" s="1" t="s">
        <v>2015</v>
      </c>
      <c r="D37" s="1">
        <v>1</v>
      </c>
      <c r="E37" s="2">
        <v>179</v>
      </c>
      <c r="F37" s="2">
        <f t="shared" si="0"/>
        <v>179</v>
      </c>
    </row>
    <row r="38" spans="1:6" x14ac:dyDescent="0.25">
      <c r="A38" s="1" t="s">
        <v>2016</v>
      </c>
      <c r="B38" s="1" t="s">
        <v>2017</v>
      </c>
      <c r="C38" s="1" t="s">
        <v>2018</v>
      </c>
      <c r="D38" s="1">
        <v>1</v>
      </c>
      <c r="E38" s="2">
        <v>179</v>
      </c>
      <c r="F38" s="2">
        <f t="shared" si="0"/>
        <v>179</v>
      </c>
    </row>
    <row r="39" spans="1:6" x14ac:dyDescent="0.25">
      <c r="A39" s="1" t="s">
        <v>2019</v>
      </c>
      <c r="B39" s="1" t="s">
        <v>2020</v>
      </c>
      <c r="C39" s="1" t="s">
        <v>2021</v>
      </c>
      <c r="D39" s="1">
        <v>1</v>
      </c>
      <c r="E39" s="2">
        <v>178.57</v>
      </c>
      <c r="F39" s="2">
        <f t="shared" si="0"/>
        <v>178.57</v>
      </c>
    </row>
    <row r="40" spans="1:6" x14ac:dyDescent="0.25">
      <c r="A40" s="1" t="s">
        <v>2022</v>
      </c>
      <c r="B40" s="1" t="s">
        <v>2023</v>
      </c>
      <c r="C40" s="1" t="s">
        <v>2024</v>
      </c>
      <c r="D40" s="1">
        <v>2</v>
      </c>
      <c r="E40" s="2">
        <v>169.98</v>
      </c>
      <c r="F40" s="2">
        <f t="shared" si="0"/>
        <v>339.96</v>
      </c>
    </row>
    <row r="41" spans="1:6" x14ac:dyDescent="0.25">
      <c r="A41" s="1" t="s">
        <v>2025</v>
      </c>
      <c r="B41" s="1" t="s">
        <v>2026</v>
      </c>
      <c r="C41" s="1" t="s">
        <v>2027</v>
      </c>
      <c r="D41" s="1">
        <v>1</v>
      </c>
      <c r="E41" s="2">
        <v>169.59</v>
      </c>
      <c r="F41" s="2">
        <f t="shared" si="0"/>
        <v>169.59</v>
      </c>
    </row>
    <row r="42" spans="1:6" x14ac:dyDescent="0.25">
      <c r="A42" s="1" t="s">
        <v>2028</v>
      </c>
      <c r="B42" s="1" t="s">
        <v>2029</v>
      </c>
      <c r="C42" s="1" t="s">
        <v>2030</v>
      </c>
      <c r="D42" s="1">
        <v>1</v>
      </c>
      <c r="E42" s="2">
        <v>169</v>
      </c>
      <c r="F42" s="2">
        <f t="shared" si="0"/>
        <v>169</v>
      </c>
    </row>
    <row r="43" spans="1:6" x14ac:dyDescent="0.25">
      <c r="A43" s="1" t="s">
        <v>2031</v>
      </c>
      <c r="B43" s="1" t="s">
        <v>2032</v>
      </c>
      <c r="C43" s="1" t="s">
        <v>2033</v>
      </c>
      <c r="D43" s="1">
        <v>2</v>
      </c>
      <c r="E43" s="2">
        <v>169</v>
      </c>
      <c r="F43" s="2">
        <f t="shared" si="0"/>
        <v>338</v>
      </c>
    </row>
    <row r="44" spans="1:6" x14ac:dyDescent="0.25">
      <c r="A44" s="1" t="s">
        <v>2034</v>
      </c>
      <c r="B44" s="1" t="s">
        <v>2035</v>
      </c>
      <c r="C44" s="1" t="s">
        <v>2036</v>
      </c>
      <c r="D44" s="1">
        <v>2</v>
      </c>
      <c r="E44" s="2">
        <v>169</v>
      </c>
      <c r="F44" s="2">
        <f t="shared" si="0"/>
        <v>338</v>
      </c>
    </row>
    <row r="45" spans="1:6" x14ac:dyDescent="0.25">
      <c r="A45" s="1" t="s">
        <v>2037</v>
      </c>
      <c r="B45" s="1" t="s">
        <v>2038</v>
      </c>
      <c r="C45" s="1" t="s">
        <v>2039</v>
      </c>
      <c r="D45" s="1">
        <v>1</v>
      </c>
      <c r="E45" s="2">
        <v>167.98</v>
      </c>
      <c r="F45" s="2">
        <f t="shared" si="0"/>
        <v>167.98</v>
      </c>
    </row>
    <row r="46" spans="1:6" x14ac:dyDescent="0.25">
      <c r="A46" s="1" t="s">
        <v>2040</v>
      </c>
      <c r="B46" s="1" t="s">
        <v>2041</v>
      </c>
      <c r="C46" s="1" t="s">
        <v>2042</v>
      </c>
      <c r="D46" s="1">
        <v>1</v>
      </c>
      <c r="E46" s="2">
        <v>159.97999999999999</v>
      </c>
      <c r="F46" s="2">
        <f t="shared" si="0"/>
        <v>159.97999999999999</v>
      </c>
    </row>
    <row r="47" spans="1:6" x14ac:dyDescent="0.25">
      <c r="A47" s="1" t="s">
        <v>2043</v>
      </c>
      <c r="B47" s="1" t="s">
        <v>2044</v>
      </c>
      <c r="C47" s="1" t="s">
        <v>2045</v>
      </c>
      <c r="D47" s="1">
        <v>1</v>
      </c>
      <c r="E47" s="2">
        <v>159.97999999999999</v>
      </c>
      <c r="F47" s="2">
        <f t="shared" si="0"/>
        <v>159.97999999999999</v>
      </c>
    </row>
    <row r="48" spans="1:6" x14ac:dyDescent="0.25">
      <c r="A48" s="1" t="s">
        <v>2046</v>
      </c>
      <c r="B48" s="1" t="s">
        <v>2047</v>
      </c>
      <c r="C48" s="1" t="s">
        <v>2048</v>
      </c>
      <c r="D48" s="1">
        <v>1</v>
      </c>
      <c r="E48" s="2">
        <v>159</v>
      </c>
      <c r="F48" s="2">
        <f t="shared" si="0"/>
        <v>159</v>
      </c>
    </row>
    <row r="49" spans="1:6" x14ac:dyDescent="0.25">
      <c r="A49" s="1" t="s">
        <v>2049</v>
      </c>
      <c r="B49" s="1" t="s">
        <v>2050</v>
      </c>
      <c r="C49" s="1" t="s">
        <v>2051</v>
      </c>
      <c r="D49" s="1">
        <v>1</v>
      </c>
      <c r="E49" s="2">
        <v>159</v>
      </c>
      <c r="F49" s="2">
        <f t="shared" si="0"/>
        <v>159</v>
      </c>
    </row>
    <row r="50" spans="1:6" x14ac:dyDescent="0.25">
      <c r="A50" s="1" t="s">
        <v>2052</v>
      </c>
      <c r="B50" s="1" t="s">
        <v>2053</v>
      </c>
      <c r="C50" s="1" t="s">
        <v>2054</v>
      </c>
      <c r="D50" s="1">
        <v>1</v>
      </c>
      <c r="E50" s="2">
        <v>159</v>
      </c>
      <c r="F50" s="2">
        <f t="shared" si="0"/>
        <v>159</v>
      </c>
    </row>
    <row r="51" spans="1:6" x14ac:dyDescent="0.25">
      <c r="A51" s="1" t="s">
        <v>2055</v>
      </c>
      <c r="B51" s="1" t="s">
        <v>2056</v>
      </c>
      <c r="C51" s="1" t="s">
        <v>2057</v>
      </c>
      <c r="D51" s="1">
        <v>1</v>
      </c>
      <c r="E51" s="2">
        <v>159</v>
      </c>
      <c r="F51" s="2">
        <f t="shared" si="0"/>
        <v>159</v>
      </c>
    </row>
    <row r="52" spans="1:6" x14ac:dyDescent="0.25">
      <c r="A52" s="1" t="s">
        <v>2058</v>
      </c>
      <c r="B52" s="1" t="s">
        <v>2059</v>
      </c>
      <c r="C52" s="1" t="s">
        <v>2060</v>
      </c>
      <c r="D52" s="1">
        <v>1</v>
      </c>
      <c r="E52" s="2">
        <v>154.97999999999999</v>
      </c>
      <c r="F52" s="2">
        <f t="shared" si="0"/>
        <v>154.97999999999999</v>
      </c>
    </row>
    <row r="53" spans="1:6" x14ac:dyDescent="0.25">
      <c r="A53" s="1" t="s">
        <v>2061</v>
      </c>
      <c r="B53" s="1" t="s">
        <v>2062</v>
      </c>
      <c r="C53" s="1" t="s">
        <v>2063</v>
      </c>
      <c r="D53" s="1">
        <v>1</v>
      </c>
      <c r="E53" s="2">
        <v>149.99</v>
      </c>
      <c r="F53" s="2">
        <f t="shared" si="0"/>
        <v>149.99</v>
      </c>
    </row>
    <row r="54" spans="1:6" x14ac:dyDescent="0.25">
      <c r="A54" s="1" t="s">
        <v>2064</v>
      </c>
      <c r="B54" s="1" t="s">
        <v>2065</v>
      </c>
      <c r="C54" s="1" t="s">
        <v>2066</v>
      </c>
      <c r="D54" s="1">
        <v>1</v>
      </c>
      <c r="E54" s="2">
        <v>149.58000000000001</v>
      </c>
      <c r="F54" s="2">
        <f t="shared" si="0"/>
        <v>149.58000000000001</v>
      </c>
    </row>
    <row r="55" spans="1:6" x14ac:dyDescent="0.25">
      <c r="A55" s="1" t="s">
        <v>2067</v>
      </c>
      <c r="B55" s="1" t="s">
        <v>2068</v>
      </c>
      <c r="C55" s="1" t="s">
        <v>2069</v>
      </c>
      <c r="D55" s="1">
        <v>2</v>
      </c>
      <c r="E55" s="2">
        <v>149</v>
      </c>
      <c r="F55" s="2">
        <f t="shared" si="0"/>
        <v>298</v>
      </c>
    </row>
    <row r="56" spans="1:6" x14ac:dyDescent="0.25">
      <c r="A56" s="1" t="s">
        <v>2070</v>
      </c>
      <c r="B56" s="1" t="s">
        <v>2071</v>
      </c>
      <c r="C56" s="1" t="s">
        <v>2072</v>
      </c>
      <c r="D56" s="1">
        <v>1</v>
      </c>
      <c r="E56" s="2">
        <v>149</v>
      </c>
      <c r="F56" s="2">
        <f t="shared" si="0"/>
        <v>149</v>
      </c>
    </row>
    <row r="57" spans="1:6" x14ac:dyDescent="0.25">
      <c r="A57" s="1" t="s">
        <v>2073</v>
      </c>
      <c r="B57" s="1" t="s">
        <v>2074</v>
      </c>
      <c r="C57" s="1" t="s">
        <v>2075</v>
      </c>
      <c r="D57" s="1">
        <v>1</v>
      </c>
      <c r="E57" s="2">
        <v>149</v>
      </c>
      <c r="F57" s="2">
        <f t="shared" si="0"/>
        <v>149</v>
      </c>
    </row>
    <row r="58" spans="1:6" x14ac:dyDescent="0.25">
      <c r="A58" s="1" t="s">
        <v>2076</v>
      </c>
      <c r="B58" s="1" t="s">
        <v>2077</v>
      </c>
      <c r="C58" s="1" t="s">
        <v>2078</v>
      </c>
      <c r="D58" s="1">
        <v>4</v>
      </c>
      <c r="E58" s="2">
        <v>149</v>
      </c>
      <c r="F58" s="2">
        <f t="shared" si="0"/>
        <v>596</v>
      </c>
    </row>
    <row r="59" spans="1:6" x14ac:dyDescent="0.25">
      <c r="A59" s="1" t="s">
        <v>2079</v>
      </c>
      <c r="B59" s="1" t="s">
        <v>2080</v>
      </c>
      <c r="C59" s="1" t="s">
        <v>2081</v>
      </c>
      <c r="D59" s="1">
        <v>2</v>
      </c>
      <c r="E59" s="2">
        <v>149</v>
      </c>
      <c r="F59" s="2">
        <f t="shared" si="0"/>
        <v>298</v>
      </c>
    </row>
    <row r="60" spans="1:6" x14ac:dyDescent="0.25">
      <c r="A60" s="1" t="s">
        <v>2082</v>
      </c>
      <c r="B60" s="1" t="s">
        <v>2083</v>
      </c>
      <c r="C60" s="1" t="s">
        <v>2084</v>
      </c>
      <c r="D60" s="1">
        <v>1</v>
      </c>
      <c r="E60" s="2">
        <v>149</v>
      </c>
      <c r="F60" s="2">
        <f t="shared" si="0"/>
        <v>149</v>
      </c>
    </row>
    <row r="61" spans="1:6" x14ac:dyDescent="0.25">
      <c r="A61" s="1" t="s">
        <v>2085</v>
      </c>
      <c r="B61" s="1" t="s">
        <v>2086</v>
      </c>
      <c r="C61" s="1" t="s">
        <v>2087</v>
      </c>
      <c r="D61" s="1">
        <v>1</v>
      </c>
      <c r="E61" s="2">
        <v>146.35</v>
      </c>
      <c r="F61" s="2">
        <f t="shared" si="0"/>
        <v>146.35</v>
      </c>
    </row>
    <row r="62" spans="1:6" x14ac:dyDescent="0.25">
      <c r="A62" s="1" t="s">
        <v>2088</v>
      </c>
      <c r="B62" s="1" t="s">
        <v>2089</v>
      </c>
      <c r="C62" s="1" t="s">
        <v>2090</v>
      </c>
      <c r="D62" s="1">
        <v>1</v>
      </c>
      <c r="E62" s="2">
        <v>143</v>
      </c>
      <c r="F62" s="2">
        <f t="shared" si="0"/>
        <v>143</v>
      </c>
    </row>
    <row r="63" spans="1:6" x14ac:dyDescent="0.25">
      <c r="A63" s="1" t="s">
        <v>2091</v>
      </c>
      <c r="B63" s="1" t="s">
        <v>2092</v>
      </c>
      <c r="C63" s="1" t="s">
        <v>2093</v>
      </c>
      <c r="D63" s="1">
        <v>2</v>
      </c>
      <c r="E63" s="2">
        <v>139.97999999999999</v>
      </c>
      <c r="F63" s="2">
        <f t="shared" si="0"/>
        <v>279.95999999999998</v>
      </c>
    </row>
    <row r="64" spans="1:6" x14ac:dyDescent="0.25">
      <c r="A64" s="1" t="s">
        <v>2094</v>
      </c>
      <c r="B64" s="1" t="s">
        <v>2095</v>
      </c>
      <c r="C64" s="1" t="s">
        <v>2096</v>
      </c>
      <c r="D64" s="1">
        <v>3</v>
      </c>
      <c r="E64" s="2">
        <v>139.12</v>
      </c>
      <c r="F64" s="2">
        <f t="shared" si="0"/>
        <v>417.36</v>
      </c>
    </row>
    <row r="65" spans="1:6" x14ac:dyDescent="0.25">
      <c r="A65" s="1" t="s">
        <v>2097</v>
      </c>
      <c r="B65" s="1" t="s">
        <v>2098</v>
      </c>
      <c r="C65" s="1" t="s">
        <v>2099</v>
      </c>
      <c r="D65" s="1">
        <v>1</v>
      </c>
      <c r="E65" s="2">
        <v>139</v>
      </c>
      <c r="F65" s="2">
        <f t="shared" si="0"/>
        <v>139</v>
      </c>
    </row>
    <row r="66" spans="1:6" x14ac:dyDescent="0.25">
      <c r="A66" s="1" t="s">
        <v>2100</v>
      </c>
      <c r="B66" s="1" t="s">
        <v>2101</v>
      </c>
      <c r="C66" s="1" t="s">
        <v>2102</v>
      </c>
      <c r="D66" s="1">
        <v>2</v>
      </c>
      <c r="E66" s="2">
        <v>139</v>
      </c>
      <c r="F66" s="2">
        <f t="shared" si="0"/>
        <v>278</v>
      </c>
    </row>
    <row r="67" spans="1:6" x14ac:dyDescent="0.25">
      <c r="A67" s="1" t="s">
        <v>2103</v>
      </c>
      <c r="B67" s="1" t="s">
        <v>2104</v>
      </c>
      <c r="C67" s="1" t="s">
        <v>2105</v>
      </c>
      <c r="D67" s="1">
        <v>1</v>
      </c>
      <c r="E67" s="2">
        <v>139</v>
      </c>
      <c r="F67" s="2">
        <f t="shared" ref="F67:F130" si="1">E67*D67</f>
        <v>139</v>
      </c>
    </row>
    <row r="68" spans="1:6" x14ac:dyDescent="0.25">
      <c r="A68" s="1" t="s">
        <v>2106</v>
      </c>
      <c r="B68" s="1" t="s">
        <v>2107</v>
      </c>
      <c r="C68" s="1" t="s">
        <v>2108</v>
      </c>
      <c r="D68" s="1">
        <v>1</v>
      </c>
      <c r="E68" s="2">
        <v>136.65</v>
      </c>
      <c r="F68" s="2">
        <f t="shared" si="1"/>
        <v>136.65</v>
      </c>
    </row>
    <row r="69" spans="1:6" x14ac:dyDescent="0.25">
      <c r="A69" s="1" t="s">
        <v>2109</v>
      </c>
      <c r="B69" s="1" t="s">
        <v>2110</v>
      </c>
      <c r="C69" s="1" t="s">
        <v>2111</v>
      </c>
      <c r="D69" s="1">
        <v>2</v>
      </c>
      <c r="E69" s="2">
        <v>134</v>
      </c>
      <c r="F69" s="2">
        <f t="shared" si="1"/>
        <v>268</v>
      </c>
    </row>
    <row r="70" spans="1:6" x14ac:dyDescent="0.25">
      <c r="A70" s="1" t="s">
        <v>2112</v>
      </c>
      <c r="B70" s="1" t="s">
        <v>2113</v>
      </c>
      <c r="C70" s="1" t="s">
        <v>2114</v>
      </c>
      <c r="D70" s="1">
        <v>1</v>
      </c>
      <c r="E70" s="2">
        <v>133.91999999999999</v>
      </c>
      <c r="F70" s="2">
        <f t="shared" si="1"/>
        <v>133.91999999999999</v>
      </c>
    </row>
    <row r="71" spans="1:6" x14ac:dyDescent="0.25">
      <c r="A71" s="1" t="s">
        <v>2115</v>
      </c>
      <c r="B71" s="1" t="s">
        <v>2116</v>
      </c>
      <c r="C71" s="1" t="s">
        <v>2117</v>
      </c>
      <c r="D71" s="1">
        <v>1</v>
      </c>
      <c r="E71" s="2">
        <v>131</v>
      </c>
      <c r="F71" s="2">
        <f t="shared" si="1"/>
        <v>131</v>
      </c>
    </row>
    <row r="72" spans="1:6" x14ac:dyDescent="0.25">
      <c r="A72" s="1" t="s">
        <v>2118</v>
      </c>
      <c r="B72" s="1" t="s">
        <v>2119</v>
      </c>
      <c r="C72" s="1" t="s">
        <v>2120</v>
      </c>
      <c r="D72" s="1">
        <v>1</v>
      </c>
      <c r="E72" s="2">
        <v>129.99</v>
      </c>
      <c r="F72" s="2">
        <f t="shared" si="1"/>
        <v>129.99</v>
      </c>
    </row>
    <row r="73" spans="1:6" x14ac:dyDescent="0.25">
      <c r="A73" s="1" t="s">
        <v>2121</v>
      </c>
      <c r="B73" s="1" t="s">
        <v>2122</v>
      </c>
      <c r="C73" s="1" t="s">
        <v>2123</v>
      </c>
      <c r="D73" s="1">
        <v>1</v>
      </c>
      <c r="E73" s="2">
        <v>129.97999999999999</v>
      </c>
      <c r="F73" s="2">
        <f t="shared" si="1"/>
        <v>129.97999999999999</v>
      </c>
    </row>
    <row r="74" spans="1:6" x14ac:dyDescent="0.25">
      <c r="A74" s="1" t="s">
        <v>2124</v>
      </c>
      <c r="B74" s="1" t="s">
        <v>2125</v>
      </c>
      <c r="C74" s="1" t="s">
        <v>2126</v>
      </c>
      <c r="D74" s="1">
        <v>1</v>
      </c>
      <c r="E74" s="2">
        <v>129.97999999999999</v>
      </c>
      <c r="F74" s="2">
        <f t="shared" si="1"/>
        <v>129.97999999999999</v>
      </c>
    </row>
    <row r="75" spans="1:6" x14ac:dyDescent="0.25">
      <c r="A75" s="1" t="s">
        <v>2127</v>
      </c>
      <c r="B75" s="1" t="s">
        <v>2128</v>
      </c>
      <c r="C75" s="1" t="s">
        <v>2129</v>
      </c>
      <c r="D75" s="1">
        <v>1</v>
      </c>
      <c r="E75" s="2">
        <v>129.97999999999999</v>
      </c>
      <c r="F75" s="2">
        <f t="shared" si="1"/>
        <v>129.97999999999999</v>
      </c>
    </row>
    <row r="76" spans="1:6" x14ac:dyDescent="0.25">
      <c r="A76" s="1" t="s">
        <v>2130</v>
      </c>
      <c r="B76" s="1" t="s">
        <v>2131</v>
      </c>
      <c r="C76" s="1" t="s">
        <v>2132</v>
      </c>
      <c r="D76" s="1">
        <v>3</v>
      </c>
      <c r="E76" s="2">
        <v>129</v>
      </c>
      <c r="F76" s="2">
        <f t="shared" si="1"/>
        <v>387</v>
      </c>
    </row>
    <row r="77" spans="1:6" x14ac:dyDescent="0.25">
      <c r="A77" s="1" t="s">
        <v>2133</v>
      </c>
      <c r="B77" s="1" t="s">
        <v>2134</v>
      </c>
      <c r="C77" s="1" t="s">
        <v>2135</v>
      </c>
      <c r="D77" s="1">
        <v>2</v>
      </c>
      <c r="E77" s="2">
        <v>129</v>
      </c>
      <c r="F77" s="2">
        <f t="shared" si="1"/>
        <v>258</v>
      </c>
    </row>
    <row r="78" spans="1:6" x14ac:dyDescent="0.25">
      <c r="A78" s="1" t="s">
        <v>2136</v>
      </c>
      <c r="B78" s="1" t="s">
        <v>2137</v>
      </c>
      <c r="C78" s="1" t="s">
        <v>2138</v>
      </c>
      <c r="D78" s="1">
        <v>2</v>
      </c>
      <c r="E78" s="2">
        <v>129</v>
      </c>
      <c r="F78" s="2">
        <f t="shared" si="1"/>
        <v>258</v>
      </c>
    </row>
    <row r="79" spans="1:6" x14ac:dyDescent="0.25">
      <c r="A79" s="1" t="s">
        <v>2139</v>
      </c>
      <c r="B79" s="1" t="s">
        <v>2140</v>
      </c>
      <c r="C79" s="1" t="s">
        <v>2141</v>
      </c>
      <c r="D79" s="1">
        <v>1</v>
      </c>
      <c r="E79" s="2">
        <v>129</v>
      </c>
      <c r="F79" s="2">
        <f t="shared" si="1"/>
        <v>129</v>
      </c>
    </row>
    <row r="80" spans="1:6" x14ac:dyDescent="0.25">
      <c r="A80" s="1" t="s">
        <v>2142</v>
      </c>
      <c r="B80" s="1" t="s">
        <v>2143</v>
      </c>
      <c r="C80" s="1" t="s">
        <v>2144</v>
      </c>
      <c r="D80" s="1">
        <v>1</v>
      </c>
      <c r="E80" s="2">
        <v>129</v>
      </c>
      <c r="F80" s="2">
        <f t="shared" si="1"/>
        <v>129</v>
      </c>
    </row>
    <row r="81" spans="1:6" x14ac:dyDescent="0.25">
      <c r="A81" s="1" t="s">
        <v>2145</v>
      </c>
      <c r="B81" s="1" t="s">
        <v>2146</v>
      </c>
      <c r="C81" s="1" t="s">
        <v>2147</v>
      </c>
      <c r="D81" s="1">
        <v>2</v>
      </c>
      <c r="E81" s="2">
        <v>129</v>
      </c>
      <c r="F81" s="2">
        <f t="shared" si="1"/>
        <v>258</v>
      </c>
    </row>
    <row r="82" spans="1:6" x14ac:dyDescent="0.25">
      <c r="A82" s="1" t="s">
        <v>2148</v>
      </c>
      <c r="B82" s="1" t="s">
        <v>2149</v>
      </c>
      <c r="C82" s="1" t="s">
        <v>2150</v>
      </c>
      <c r="D82" s="1">
        <v>1</v>
      </c>
      <c r="E82" s="2">
        <v>129</v>
      </c>
      <c r="F82" s="2">
        <f t="shared" si="1"/>
        <v>129</v>
      </c>
    </row>
    <row r="83" spans="1:6" x14ac:dyDescent="0.25">
      <c r="A83" s="1" t="s">
        <v>2151</v>
      </c>
      <c r="B83" s="1" t="s">
        <v>2152</v>
      </c>
      <c r="C83" s="1" t="s">
        <v>2153</v>
      </c>
      <c r="D83" s="1">
        <v>1</v>
      </c>
      <c r="E83" s="2">
        <v>129</v>
      </c>
      <c r="F83" s="2">
        <f t="shared" si="1"/>
        <v>129</v>
      </c>
    </row>
    <row r="84" spans="1:6" x14ac:dyDescent="0.25">
      <c r="A84" s="1" t="s">
        <v>2154</v>
      </c>
      <c r="B84" s="1" t="s">
        <v>2155</v>
      </c>
      <c r="C84" s="1" t="s">
        <v>2156</v>
      </c>
      <c r="D84" s="1">
        <v>1</v>
      </c>
      <c r="E84" s="2">
        <v>128.97999999999999</v>
      </c>
      <c r="F84" s="2">
        <f t="shared" si="1"/>
        <v>128.97999999999999</v>
      </c>
    </row>
    <row r="85" spans="1:6" x14ac:dyDescent="0.25">
      <c r="A85" s="1" t="s">
        <v>2157</v>
      </c>
      <c r="B85" s="1" t="s">
        <v>2158</v>
      </c>
      <c r="C85" s="1" t="s">
        <v>2159</v>
      </c>
      <c r="D85" s="1">
        <v>1</v>
      </c>
      <c r="E85" s="2">
        <v>128.63</v>
      </c>
      <c r="F85" s="2">
        <f t="shared" si="1"/>
        <v>128.63</v>
      </c>
    </row>
    <row r="86" spans="1:6" x14ac:dyDescent="0.25">
      <c r="A86" s="1" t="s">
        <v>2160</v>
      </c>
      <c r="B86" s="1" t="s">
        <v>2161</v>
      </c>
      <c r="C86" s="1" t="s">
        <v>2162</v>
      </c>
      <c r="D86" s="1">
        <v>1</v>
      </c>
      <c r="E86" s="2">
        <v>124.98</v>
      </c>
      <c r="F86" s="2">
        <f t="shared" si="1"/>
        <v>124.98</v>
      </c>
    </row>
    <row r="87" spans="1:6" x14ac:dyDescent="0.25">
      <c r="A87" s="1" t="s">
        <v>2163</v>
      </c>
      <c r="B87" s="1" t="s">
        <v>2164</v>
      </c>
      <c r="C87" s="1" t="s">
        <v>2165</v>
      </c>
      <c r="D87" s="1">
        <v>1</v>
      </c>
      <c r="E87" s="2">
        <v>124.98</v>
      </c>
      <c r="F87" s="2">
        <f t="shared" si="1"/>
        <v>124.98</v>
      </c>
    </row>
    <row r="88" spans="1:6" x14ac:dyDescent="0.25">
      <c r="A88" s="1" t="s">
        <v>2166</v>
      </c>
      <c r="B88" s="1" t="s">
        <v>2167</v>
      </c>
      <c r="C88" s="1" t="s">
        <v>2168</v>
      </c>
      <c r="D88" s="1">
        <v>1</v>
      </c>
      <c r="E88" s="2">
        <v>124.98</v>
      </c>
      <c r="F88" s="2">
        <f t="shared" si="1"/>
        <v>124.98</v>
      </c>
    </row>
    <row r="89" spans="1:6" x14ac:dyDescent="0.25">
      <c r="A89" s="1" t="s">
        <v>2169</v>
      </c>
      <c r="B89" s="1" t="s">
        <v>2170</v>
      </c>
      <c r="C89" s="1" t="s">
        <v>2171</v>
      </c>
      <c r="D89" s="1">
        <v>1</v>
      </c>
      <c r="E89" s="2">
        <v>124</v>
      </c>
      <c r="F89" s="2">
        <f t="shared" si="1"/>
        <v>124</v>
      </c>
    </row>
    <row r="90" spans="1:6" x14ac:dyDescent="0.25">
      <c r="A90" s="1" t="s">
        <v>2172</v>
      </c>
      <c r="B90" s="1" t="s">
        <v>2173</v>
      </c>
      <c r="C90" s="1" t="s">
        <v>2174</v>
      </c>
      <c r="D90" s="1">
        <v>1</v>
      </c>
      <c r="E90" s="2">
        <v>120</v>
      </c>
      <c r="F90" s="2">
        <f t="shared" si="1"/>
        <v>120</v>
      </c>
    </row>
    <row r="91" spans="1:6" x14ac:dyDescent="0.25">
      <c r="A91" s="1" t="s">
        <v>2175</v>
      </c>
      <c r="B91" s="1" t="s">
        <v>2176</v>
      </c>
      <c r="C91" s="1" t="s">
        <v>2177</v>
      </c>
      <c r="D91" s="1">
        <v>1</v>
      </c>
      <c r="E91" s="2">
        <v>119.98</v>
      </c>
      <c r="F91" s="2">
        <f t="shared" si="1"/>
        <v>119.98</v>
      </c>
    </row>
    <row r="92" spans="1:6" x14ac:dyDescent="0.25">
      <c r="A92" s="1" t="s">
        <v>2178</v>
      </c>
      <c r="B92" s="1" t="s">
        <v>2179</v>
      </c>
      <c r="C92" s="1" t="s">
        <v>2180</v>
      </c>
      <c r="D92" s="1">
        <v>1</v>
      </c>
      <c r="E92" s="2">
        <v>119.98</v>
      </c>
      <c r="F92" s="2">
        <f t="shared" si="1"/>
        <v>119.98</v>
      </c>
    </row>
    <row r="93" spans="1:6" x14ac:dyDescent="0.25">
      <c r="A93" s="1" t="s">
        <v>2181</v>
      </c>
      <c r="B93" s="1" t="s">
        <v>2182</v>
      </c>
      <c r="C93" s="1" t="s">
        <v>2183</v>
      </c>
      <c r="D93" s="1">
        <v>1</v>
      </c>
      <c r="E93" s="2">
        <v>119.98</v>
      </c>
      <c r="F93" s="2">
        <f t="shared" si="1"/>
        <v>119.98</v>
      </c>
    </row>
    <row r="94" spans="1:6" x14ac:dyDescent="0.25">
      <c r="A94" s="1" t="s">
        <v>2184</v>
      </c>
      <c r="B94" s="1" t="s">
        <v>2185</v>
      </c>
      <c r="C94" s="1" t="s">
        <v>2186</v>
      </c>
      <c r="D94" s="1">
        <v>1</v>
      </c>
      <c r="E94" s="2">
        <v>119.98</v>
      </c>
      <c r="F94" s="2">
        <f t="shared" si="1"/>
        <v>119.98</v>
      </c>
    </row>
    <row r="95" spans="1:6" x14ac:dyDescent="0.25">
      <c r="A95" s="1" t="s">
        <v>2187</v>
      </c>
      <c r="B95" s="1" t="s">
        <v>2188</v>
      </c>
      <c r="C95" s="1" t="s">
        <v>2189</v>
      </c>
      <c r="D95" s="1">
        <v>1</v>
      </c>
      <c r="E95" s="2">
        <v>119.8</v>
      </c>
      <c r="F95" s="2">
        <f t="shared" si="1"/>
        <v>119.8</v>
      </c>
    </row>
    <row r="96" spans="1:6" x14ac:dyDescent="0.25">
      <c r="A96" s="1" t="s">
        <v>2190</v>
      </c>
      <c r="B96" s="1" t="s">
        <v>2191</v>
      </c>
      <c r="C96" s="1" t="s">
        <v>2192</v>
      </c>
      <c r="D96" s="1">
        <v>1</v>
      </c>
      <c r="E96" s="2">
        <v>119</v>
      </c>
      <c r="F96" s="2">
        <f t="shared" si="1"/>
        <v>119</v>
      </c>
    </row>
    <row r="97" spans="1:6" x14ac:dyDescent="0.25">
      <c r="A97" s="1" t="s">
        <v>2193</v>
      </c>
      <c r="B97" s="1" t="s">
        <v>2194</v>
      </c>
      <c r="C97" s="1" t="s">
        <v>2195</v>
      </c>
      <c r="D97" s="1">
        <v>1</v>
      </c>
      <c r="E97" s="2">
        <v>119</v>
      </c>
      <c r="F97" s="2">
        <f t="shared" si="1"/>
        <v>119</v>
      </c>
    </row>
    <row r="98" spans="1:6" x14ac:dyDescent="0.25">
      <c r="A98" s="1" t="s">
        <v>2196</v>
      </c>
      <c r="B98" s="1" t="s">
        <v>2197</v>
      </c>
      <c r="C98" s="1" t="s">
        <v>2198</v>
      </c>
      <c r="D98" s="1">
        <v>1</v>
      </c>
      <c r="E98" s="2">
        <v>119</v>
      </c>
      <c r="F98" s="2">
        <f t="shared" si="1"/>
        <v>119</v>
      </c>
    </row>
    <row r="99" spans="1:6" x14ac:dyDescent="0.25">
      <c r="A99" s="1" t="s">
        <v>2199</v>
      </c>
      <c r="B99" s="1" t="s">
        <v>2200</v>
      </c>
      <c r="C99" s="1" t="s">
        <v>2201</v>
      </c>
      <c r="D99" s="1">
        <v>1</v>
      </c>
      <c r="E99" s="2">
        <v>119</v>
      </c>
      <c r="F99" s="2">
        <f t="shared" si="1"/>
        <v>119</v>
      </c>
    </row>
    <row r="100" spans="1:6" x14ac:dyDescent="0.25">
      <c r="A100" s="1" t="s">
        <v>2202</v>
      </c>
      <c r="B100" s="1" t="s">
        <v>2203</v>
      </c>
      <c r="C100" s="1" t="s">
        <v>2204</v>
      </c>
      <c r="D100" s="1">
        <v>1</v>
      </c>
      <c r="E100" s="2">
        <v>119</v>
      </c>
      <c r="F100" s="2">
        <f t="shared" si="1"/>
        <v>119</v>
      </c>
    </row>
    <row r="101" spans="1:6" x14ac:dyDescent="0.25">
      <c r="A101" s="1" t="s">
        <v>2205</v>
      </c>
      <c r="B101" s="1" t="s">
        <v>2206</v>
      </c>
      <c r="C101" s="1" t="s">
        <v>2207</v>
      </c>
      <c r="D101" s="1">
        <v>1</v>
      </c>
      <c r="E101" s="2">
        <v>119</v>
      </c>
      <c r="F101" s="2">
        <f t="shared" si="1"/>
        <v>119</v>
      </c>
    </row>
    <row r="102" spans="1:6" x14ac:dyDescent="0.25">
      <c r="A102" s="1" t="s">
        <v>2208</v>
      </c>
      <c r="B102" s="1" t="s">
        <v>2209</v>
      </c>
      <c r="C102" s="1" t="s">
        <v>2210</v>
      </c>
      <c r="D102" s="1">
        <v>1</v>
      </c>
      <c r="E102" s="2">
        <v>119</v>
      </c>
      <c r="F102" s="2">
        <f t="shared" si="1"/>
        <v>119</v>
      </c>
    </row>
    <row r="103" spans="1:6" x14ac:dyDescent="0.25">
      <c r="A103" s="1" t="s">
        <v>2211</v>
      </c>
      <c r="B103" s="1" t="s">
        <v>2212</v>
      </c>
      <c r="C103" s="1" t="s">
        <v>2213</v>
      </c>
      <c r="D103" s="1">
        <v>1</v>
      </c>
      <c r="E103" s="2">
        <v>119</v>
      </c>
      <c r="F103" s="2">
        <f t="shared" si="1"/>
        <v>119</v>
      </c>
    </row>
    <row r="104" spans="1:6" x14ac:dyDescent="0.25">
      <c r="A104" s="1" t="s">
        <v>2214</v>
      </c>
      <c r="B104" s="1" t="s">
        <v>2215</v>
      </c>
      <c r="C104" s="1" t="s">
        <v>2216</v>
      </c>
      <c r="D104" s="1">
        <v>1</v>
      </c>
      <c r="E104" s="2">
        <v>118.6</v>
      </c>
      <c r="F104" s="2">
        <f t="shared" si="1"/>
        <v>118.6</v>
      </c>
    </row>
    <row r="105" spans="1:6" x14ac:dyDescent="0.25">
      <c r="A105" s="1" t="s">
        <v>2217</v>
      </c>
      <c r="B105" s="1" t="s">
        <v>2218</v>
      </c>
      <c r="C105" s="1" t="s">
        <v>2219</v>
      </c>
      <c r="D105" s="1">
        <v>3</v>
      </c>
      <c r="E105" s="2">
        <v>117.02</v>
      </c>
      <c r="F105" s="2">
        <f t="shared" si="1"/>
        <v>351.06</v>
      </c>
    </row>
    <row r="106" spans="1:6" x14ac:dyDescent="0.25">
      <c r="B106" s="1" t="s">
        <v>2220</v>
      </c>
      <c r="C106" s="1" t="s">
        <v>2221</v>
      </c>
      <c r="D106" s="1">
        <v>3</v>
      </c>
      <c r="E106" s="2">
        <v>115.15</v>
      </c>
      <c r="F106" s="2">
        <f t="shared" si="1"/>
        <v>345.45000000000005</v>
      </c>
    </row>
    <row r="107" spans="1:6" x14ac:dyDescent="0.25">
      <c r="A107" s="1" t="s">
        <v>2222</v>
      </c>
      <c r="B107" s="1" t="s">
        <v>2223</v>
      </c>
      <c r="C107" s="1" t="s">
        <v>2224</v>
      </c>
      <c r="D107" s="1">
        <v>2</v>
      </c>
      <c r="E107" s="2">
        <v>114.98</v>
      </c>
      <c r="F107" s="2">
        <f t="shared" si="1"/>
        <v>229.96</v>
      </c>
    </row>
    <row r="108" spans="1:6" x14ac:dyDescent="0.25">
      <c r="A108" s="1" t="s">
        <v>2225</v>
      </c>
      <c r="B108" s="1" t="s">
        <v>2226</v>
      </c>
      <c r="C108" s="1" t="s">
        <v>2227</v>
      </c>
      <c r="D108" s="1">
        <v>2</v>
      </c>
      <c r="E108" s="2">
        <v>109</v>
      </c>
      <c r="F108" s="2">
        <f t="shared" si="1"/>
        <v>218</v>
      </c>
    </row>
    <row r="109" spans="1:6" x14ac:dyDescent="0.25">
      <c r="A109" s="1" t="s">
        <v>2228</v>
      </c>
      <c r="B109" s="1" t="s">
        <v>2229</v>
      </c>
      <c r="C109" s="1" t="s">
        <v>2230</v>
      </c>
      <c r="D109" s="1">
        <v>1</v>
      </c>
      <c r="E109" s="2">
        <v>109</v>
      </c>
      <c r="F109" s="2">
        <f t="shared" si="1"/>
        <v>109</v>
      </c>
    </row>
    <row r="110" spans="1:6" x14ac:dyDescent="0.25">
      <c r="A110" s="1" t="s">
        <v>2231</v>
      </c>
      <c r="B110" s="1" t="s">
        <v>2232</v>
      </c>
      <c r="C110" s="1" t="s">
        <v>2233</v>
      </c>
      <c r="D110" s="1">
        <v>1</v>
      </c>
      <c r="E110" s="2">
        <v>105</v>
      </c>
      <c r="F110" s="2">
        <f t="shared" si="1"/>
        <v>105</v>
      </c>
    </row>
    <row r="111" spans="1:6" x14ac:dyDescent="0.25">
      <c r="A111" s="1" t="s">
        <v>2234</v>
      </c>
      <c r="B111" s="1" t="s">
        <v>2235</v>
      </c>
      <c r="C111" s="1" t="s">
        <v>2236</v>
      </c>
      <c r="D111" s="1">
        <v>1</v>
      </c>
      <c r="E111" s="2">
        <v>104.66</v>
      </c>
      <c r="F111" s="2">
        <f t="shared" si="1"/>
        <v>104.66</v>
      </c>
    </row>
    <row r="112" spans="1:6" x14ac:dyDescent="0.25">
      <c r="A112" s="1" t="s">
        <v>2237</v>
      </c>
      <c r="B112" s="1" t="s">
        <v>2238</v>
      </c>
      <c r="C112" s="1" t="s">
        <v>2239</v>
      </c>
      <c r="D112" s="1">
        <v>2</v>
      </c>
      <c r="E112" s="2">
        <v>100.97</v>
      </c>
      <c r="F112" s="2">
        <f t="shared" si="1"/>
        <v>201.94</v>
      </c>
    </row>
    <row r="113" spans="1:6" x14ac:dyDescent="0.25">
      <c r="A113" s="1" t="s">
        <v>2240</v>
      </c>
      <c r="B113" s="1" t="s">
        <v>2241</v>
      </c>
      <c r="C113" s="1" t="s">
        <v>2242</v>
      </c>
      <c r="D113" s="1">
        <v>3</v>
      </c>
      <c r="E113" s="2">
        <v>100.14</v>
      </c>
      <c r="F113" s="2">
        <f t="shared" si="1"/>
        <v>300.42</v>
      </c>
    </row>
    <row r="114" spans="1:6" x14ac:dyDescent="0.25">
      <c r="A114" s="1" t="s">
        <v>2243</v>
      </c>
      <c r="B114" s="1" t="s">
        <v>2244</v>
      </c>
      <c r="C114" s="1" t="s">
        <v>2245</v>
      </c>
      <c r="D114" s="1">
        <v>1</v>
      </c>
      <c r="E114" s="2">
        <v>100</v>
      </c>
      <c r="F114" s="2">
        <f t="shared" si="1"/>
        <v>100</v>
      </c>
    </row>
    <row r="115" spans="1:6" x14ac:dyDescent="0.25">
      <c r="A115" s="1" t="s">
        <v>2246</v>
      </c>
      <c r="B115" s="1" t="s">
        <v>2247</v>
      </c>
      <c r="C115" s="1" t="s">
        <v>2248</v>
      </c>
      <c r="D115" s="1">
        <v>1</v>
      </c>
      <c r="E115" s="2">
        <v>99.99</v>
      </c>
      <c r="F115" s="2">
        <f t="shared" si="1"/>
        <v>99.99</v>
      </c>
    </row>
    <row r="116" spans="1:6" x14ac:dyDescent="0.25">
      <c r="A116" s="1" t="s">
        <v>2249</v>
      </c>
      <c r="B116" s="1" t="s">
        <v>2250</v>
      </c>
      <c r="C116" s="1" t="s">
        <v>2251</v>
      </c>
      <c r="D116" s="1">
        <v>6</v>
      </c>
      <c r="E116" s="2">
        <v>99.99</v>
      </c>
      <c r="F116" s="2">
        <f t="shared" si="1"/>
        <v>599.93999999999994</v>
      </c>
    </row>
    <row r="117" spans="1:6" x14ac:dyDescent="0.25">
      <c r="A117" s="1" t="s">
        <v>2252</v>
      </c>
      <c r="B117" s="1" t="s">
        <v>2253</v>
      </c>
      <c r="C117" s="1" t="s">
        <v>2254</v>
      </c>
      <c r="D117" s="1">
        <v>1</v>
      </c>
      <c r="E117" s="2">
        <v>99.98</v>
      </c>
      <c r="F117" s="2">
        <f t="shared" si="1"/>
        <v>99.98</v>
      </c>
    </row>
    <row r="118" spans="1:6" x14ac:dyDescent="0.25">
      <c r="A118" s="1" t="s">
        <v>2255</v>
      </c>
      <c r="B118" s="1" t="s">
        <v>2256</v>
      </c>
      <c r="C118" s="1" t="s">
        <v>2257</v>
      </c>
      <c r="D118" s="1">
        <v>1</v>
      </c>
      <c r="E118" s="2">
        <v>99.98</v>
      </c>
      <c r="F118" s="2">
        <f t="shared" si="1"/>
        <v>99.98</v>
      </c>
    </row>
    <row r="119" spans="1:6" x14ac:dyDescent="0.25">
      <c r="A119" s="1" t="s">
        <v>2258</v>
      </c>
      <c r="B119" s="1" t="s">
        <v>2259</v>
      </c>
      <c r="C119" s="1" t="s">
        <v>2260</v>
      </c>
      <c r="D119" s="1">
        <v>1</v>
      </c>
      <c r="E119" s="2">
        <v>99.98</v>
      </c>
      <c r="F119" s="2">
        <f t="shared" si="1"/>
        <v>99.98</v>
      </c>
    </row>
    <row r="120" spans="1:6" x14ac:dyDescent="0.25">
      <c r="A120" s="1" t="s">
        <v>2261</v>
      </c>
      <c r="B120" s="1" t="s">
        <v>2262</v>
      </c>
      <c r="C120" s="1" t="s">
        <v>2263</v>
      </c>
      <c r="D120" s="1">
        <v>1</v>
      </c>
      <c r="E120" s="2">
        <v>99.98</v>
      </c>
      <c r="F120" s="2">
        <f t="shared" si="1"/>
        <v>99.98</v>
      </c>
    </row>
    <row r="121" spans="1:6" x14ac:dyDescent="0.25">
      <c r="A121" s="1" t="s">
        <v>2264</v>
      </c>
      <c r="B121" s="1" t="s">
        <v>2265</v>
      </c>
      <c r="C121" s="1" t="s">
        <v>2266</v>
      </c>
      <c r="D121" s="1">
        <v>1</v>
      </c>
      <c r="E121" s="2">
        <v>99.98</v>
      </c>
      <c r="F121" s="2">
        <f t="shared" si="1"/>
        <v>99.98</v>
      </c>
    </row>
    <row r="122" spans="1:6" x14ac:dyDescent="0.25">
      <c r="A122" s="1" t="s">
        <v>2267</v>
      </c>
      <c r="B122" s="1" t="s">
        <v>2268</v>
      </c>
      <c r="C122" s="1" t="s">
        <v>2269</v>
      </c>
      <c r="D122" s="1">
        <v>1</v>
      </c>
      <c r="E122" s="2">
        <v>99.98</v>
      </c>
      <c r="F122" s="2">
        <f t="shared" si="1"/>
        <v>99.98</v>
      </c>
    </row>
    <row r="123" spans="1:6" x14ac:dyDescent="0.25">
      <c r="A123" s="1" t="s">
        <v>2270</v>
      </c>
      <c r="B123" s="1" t="s">
        <v>2271</v>
      </c>
      <c r="C123" s="1" t="s">
        <v>2272</v>
      </c>
      <c r="D123" s="1">
        <v>1</v>
      </c>
      <c r="E123" s="2">
        <v>99.98</v>
      </c>
      <c r="F123" s="2">
        <f t="shared" si="1"/>
        <v>99.98</v>
      </c>
    </row>
    <row r="124" spans="1:6" x14ac:dyDescent="0.25">
      <c r="A124" s="1" t="s">
        <v>2273</v>
      </c>
      <c r="B124" s="1" t="s">
        <v>2274</v>
      </c>
      <c r="C124" s="1" t="s">
        <v>2275</v>
      </c>
      <c r="D124" s="1">
        <v>1</v>
      </c>
      <c r="E124" s="2">
        <v>99.98</v>
      </c>
      <c r="F124" s="2">
        <f t="shared" si="1"/>
        <v>99.98</v>
      </c>
    </row>
    <row r="125" spans="1:6" x14ac:dyDescent="0.25">
      <c r="A125" s="1" t="s">
        <v>2276</v>
      </c>
      <c r="B125" s="1" t="s">
        <v>2277</v>
      </c>
      <c r="C125" s="1" t="s">
        <v>2278</v>
      </c>
      <c r="D125" s="1">
        <v>1</v>
      </c>
      <c r="E125" s="2">
        <v>99.98</v>
      </c>
      <c r="F125" s="2">
        <f t="shared" si="1"/>
        <v>99.98</v>
      </c>
    </row>
    <row r="126" spans="1:6" x14ac:dyDescent="0.25">
      <c r="A126" s="1" t="s">
        <v>2279</v>
      </c>
      <c r="B126" s="1" t="s">
        <v>2280</v>
      </c>
      <c r="C126" s="1" t="s">
        <v>2281</v>
      </c>
      <c r="D126" s="1">
        <v>1</v>
      </c>
      <c r="E126" s="2">
        <v>99.98</v>
      </c>
      <c r="F126" s="2">
        <f t="shared" si="1"/>
        <v>99.98</v>
      </c>
    </row>
    <row r="127" spans="1:6" x14ac:dyDescent="0.25">
      <c r="A127" s="1" t="s">
        <v>2282</v>
      </c>
      <c r="B127" s="1" t="s">
        <v>2283</v>
      </c>
      <c r="C127" s="1" t="s">
        <v>2284</v>
      </c>
      <c r="D127" s="1">
        <v>1</v>
      </c>
      <c r="E127" s="2">
        <v>99.97</v>
      </c>
      <c r="F127" s="2">
        <f t="shared" si="1"/>
        <v>99.97</v>
      </c>
    </row>
    <row r="128" spans="1:6" x14ac:dyDescent="0.25">
      <c r="A128" s="1" t="s">
        <v>2285</v>
      </c>
      <c r="B128" s="1" t="s">
        <v>2286</v>
      </c>
      <c r="C128" s="1" t="s">
        <v>2287</v>
      </c>
      <c r="D128" s="1">
        <v>1</v>
      </c>
      <c r="E128" s="2">
        <v>99.26</v>
      </c>
      <c r="F128" s="2">
        <f t="shared" si="1"/>
        <v>99.26</v>
      </c>
    </row>
    <row r="129" spans="1:6" x14ac:dyDescent="0.25">
      <c r="A129" s="1" t="s">
        <v>2288</v>
      </c>
      <c r="B129" s="1" t="s">
        <v>2289</v>
      </c>
      <c r="C129" s="1" t="s">
        <v>2290</v>
      </c>
      <c r="D129" s="1">
        <v>1</v>
      </c>
      <c r="E129" s="2">
        <v>99</v>
      </c>
      <c r="F129" s="2">
        <f t="shared" si="1"/>
        <v>99</v>
      </c>
    </row>
    <row r="130" spans="1:6" x14ac:dyDescent="0.25">
      <c r="A130" s="1" t="s">
        <v>2291</v>
      </c>
      <c r="B130" s="1" t="s">
        <v>2292</v>
      </c>
      <c r="C130" s="1" t="s">
        <v>2293</v>
      </c>
      <c r="D130" s="1">
        <v>14</v>
      </c>
      <c r="E130" s="2">
        <v>99</v>
      </c>
      <c r="F130" s="2">
        <f t="shared" si="1"/>
        <v>1386</v>
      </c>
    </row>
    <row r="131" spans="1:6" x14ac:dyDescent="0.25">
      <c r="A131" s="1" t="s">
        <v>2294</v>
      </c>
      <c r="B131" s="1" t="s">
        <v>2295</v>
      </c>
      <c r="C131" s="1" t="s">
        <v>2296</v>
      </c>
      <c r="D131" s="1">
        <v>1</v>
      </c>
      <c r="E131" s="2">
        <v>99</v>
      </c>
      <c r="F131" s="2">
        <f t="shared" ref="F131:F194" si="2">E131*D131</f>
        <v>99</v>
      </c>
    </row>
    <row r="132" spans="1:6" x14ac:dyDescent="0.25">
      <c r="A132" s="1" t="s">
        <v>2297</v>
      </c>
      <c r="B132" s="1" t="s">
        <v>2298</v>
      </c>
      <c r="C132" s="1" t="s">
        <v>2299</v>
      </c>
      <c r="D132" s="1">
        <v>2</v>
      </c>
      <c r="E132" s="2">
        <v>99</v>
      </c>
      <c r="F132" s="2">
        <f t="shared" si="2"/>
        <v>198</v>
      </c>
    </row>
    <row r="133" spans="1:6" x14ac:dyDescent="0.25">
      <c r="A133" s="1" t="s">
        <v>2300</v>
      </c>
      <c r="B133" s="1" t="s">
        <v>2301</v>
      </c>
      <c r="C133" s="1" t="s">
        <v>2302</v>
      </c>
      <c r="D133" s="1">
        <v>3</v>
      </c>
      <c r="E133" s="2">
        <v>99</v>
      </c>
      <c r="F133" s="2">
        <f t="shared" si="2"/>
        <v>297</v>
      </c>
    </row>
    <row r="134" spans="1:6" x14ac:dyDescent="0.25">
      <c r="A134" s="1" t="s">
        <v>2303</v>
      </c>
      <c r="B134" s="1" t="s">
        <v>2304</v>
      </c>
      <c r="C134" s="1" t="s">
        <v>2305</v>
      </c>
      <c r="D134" s="1">
        <v>2</v>
      </c>
      <c r="E134" s="2">
        <v>99</v>
      </c>
      <c r="F134" s="2">
        <f t="shared" si="2"/>
        <v>198</v>
      </c>
    </row>
    <row r="135" spans="1:6" x14ac:dyDescent="0.25">
      <c r="A135" s="1" t="s">
        <v>2306</v>
      </c>
      <c r="B135" s="1" t="s">
        <v>2307</v>
      </c>
      <c r="C135" s="1" t="s">
        <v>2308</v>
      </c>
      <c r="D135" s="1">
        <v>3</v>
      </c>
      <c r="E135" s="2">
        <v>99</v>
      </c>
      <c r="F135" s="2">
        <f t="shared" si="2"/>
        <v>297</v>
      </c>
    </row>
    <row r="136" spans="1:6" x14ac:dyDescent="0.25">
      <c r="A136" s="1" t="s">
        <v>2309</v>
      </c>
      <c r="B136" s="1" t="s">
        <v>2310</v>
      </c>
      <c r="C136" s="1" t="s">
        <v>2311</v>
      </c>
      <c r="D136" s="1">
        <v>3</v>
      </c>
      <c r="E136" s="2">
        <v>99</v>
      </c>
      <c r="F136" s="2">
        <f t="shared" si="2"/>
        <v>297</v>
      </c>
    </row>
    <row r="137" spans="1:6" x14ac:dyDescent="0.25">
      <c r="A137" s="1" t="s">
        <v>2312</v>
      </c>
      <c r="B137" s="1" t="s">
        <v>2313</v>
      </c>
      <c r="C137" s="1" t="s">
        <v>2314</v>
      </c>
      <c r="D137" s="1">
        <v>1</v>
      </c>
      <c r="E137" s="2">
        <v>99</v>
      </c>
      <c r="F137" s="2">
        <f t="shared" si="2"/>
        <v>99</v>
      </c>
    </row>
    <row r="138" spans="1:6" x14ac:dyDescent="0.25">
      <c r="A138" s="1" t="s">
        <v>2315</v>
      </c>
      <c r="B138" s="1" t="s">
        <v>2316</v>
      </c>
      <c r="C138" s="1" t="s">
        <v>2317</v>
      </c>
      <c r="D138" s="1">
        <v>1</v>
      </c>
      <c r="E138" s="2">
        <v>99</v>
      </c>
      <c r="F138" s="2">
        <f t="shared" si="2"/>
        <v>99</v>
      </c>
    </row>
    <row r="139" spans="1:6" x14ac:dyDescent="0.25">
      <c r="A139" s="1" t="s">
        <v>2318</v>
      </c>
      <c r="B139" s="1" t="s">
        <v>2319</v>
      </c>
      <c r="C139" s="1" t="s">
        <v>2320</v>
      </c>
      <c r="D139" s="1">
        <v>4</v>
      </c>
      <c r="E139" s="2">
        <v>99</v>
      </c>
      <c r="F139" s="2">
        <f t="shared" si="2"/>
        <v>396</v>
      </c>
    </row>
    <row r="140" spans="1:6" x14ac:dyDescent="0.25">
      <c r="A140" s="1" t="s">
        <v>2321</v>
      </c>
      <c r="B140" s="1" t="s">
        <v>2322</v>
      </c>
      <c r="C140" s="1" t="s">
        <v>2323</v>
      </c>
      <c r="D140" s="1">
        <v>6</v>
      </c>
      <c r="E140" s="2">
        <v>99</v>
      </c>
      <c r="F140" s="2">
        <f t="shared" si="2"/>
        <v>594</v>
      </c>
    </row>
    <row r="141" spans="1:6" x14ac:dyDescent="0.25">
      <c r="A141" s="1" t="s">
        <v>2324</v>
      </c>
      <c r="B141" s="1" t="s">
        <v>2325</v>
      </c>
      <c r="C141" s="1" t="s">
        <v>2326</v>
      </c>
      <c r="D141" s="1">
        <v>1</v>
      </c>
      <c r="E141" s="2">
        <v>99</v>
      </c>
      <c r="F141" s="2">
        <f t="shared" si="2"/>
        <v>99</v>
      </c>
    </row>
    <row r="142" spans="1:6" x14ac:dyDescent="0.25">
      <c r="A142" s="1" t="s">
        <v>2327</v>
      </c>
      <c r="B142" s="1" t="s">
        <v>2328</v>
      </c>
      <c r="C142" s="1" t="s">
        <v>2329</v>
      </c>
      <c r="D142" s="1">
        <v>1</v>
      </c>
      <c r="E142" s="2">
        <v>99</v>
      </c>
      <c r="F142" s="2">
        <f t="shared" si="2"/>
        <v>99</v>
      </c>
    </row>
    <row r="143" spans="1:6" x14ac:dyDescent="0.25">
      <c r="A143" s="1" t="s">
        <v>2330</v>
      </c>
      <c r="B143" s="1" t="s">
        <v>2331</v>
      </c>
      <c r="C143" s="1" t="s">
        <v>2332</v>
      </c>
      <c r="D143" s="1">
        <v>1</v>
      </c>
      <c r="E143" s="2">
        <v>99</v>
      </c>
      <c r="F143" s="2">
        <f t="shared" si="2"/>
        <v>99</v>
      </c>
    </row>
    <row r="144" spans="1:6" x14ac:dyDescent="0.25">
      <c r="A144" s="1" t="s">
        <v>2333</v>
      </c>
      <c r="B144" s="1" t="s">
        <v>2334</v>
      </c>
      <c r="C144" s="1" t="s">
        <v>2335</v>
      </c>
      <c r="D144" s="1">
        <v>1</v>
      </c>
      <c r="E144" s="2">
        <v>99</v>
      </c>
      <c r="F144" s="2">
        <f t="shared" si="2"/>
        <v>99</v>
      </c>
    </row>
    <row r="145" spans="1:6" x14ac:dyDescent="0.25">
      <c r="A145" s="1" t="s">
        <v>2336</v>
      </c>
      <c r="B145" s="1" t="s">
        <v>2337</v>
      </c>
      <c r="C145" s="1" t="s">
        <v>2338</v>
      </c>
      <c r="D145" s="1">
        <v>1</v>
      </c>
      <c r="E145" s="2">
        <v>99</v>
      </c>
      <c r="F145" s="2">
        <f t="shared" si="2"/>
        <v>99</v>
      </c>
    </row>
    <row r="146" spans="1:6" x14ac:dyDescent="0.25">
      <c r="A146" s="1" t="s">
        <v>2339</v>
      </c>
      <c r="B146" s="1" t="s">
        <v>2340</v>
      </c>
      <c r="C146" s="1" t="s">
        <v>2341</v>
      </c>
      <c r="D146" s="1">
        <v>1</v>
      </c>
      <c r="E146" s="2">
        <v>99</v>
      </c>
      <c r="F146" s="2">
        <f t="shared" si="2"/>
        <v>99</v>
      </c>
    </row>
    <row r="147" spans="1:6" x14ac:dyDescent="0.25">
      <c r="A147" s="1" t="s">
        <v>2342</v>
      </c>
      <c r="B147" s="1" t="s">
        <v>2343</v>
      </c>
      <c r="C147" s="1" t="s">
        <v>2344</v>
      </c>
      <c r="D147" s="1">
        <v>1</v>
      </c>
      <c r="E147" s="2">
        <v>99</v>
      </c>
      <c r="F147" s="2">
        <f t="shared" si="2"/>
        <v>99</v>
      </c>
    </row>
    <row r="148" spans="1:6" x14ac:dyDescent="0.25">
      <c r="A148" s="1" t="s">
        <v>2345</v>
      </c>
      <c r="B148" s="1" t="s">
        <v>2346</v>
      </c>
      <c r="C148" s="1" t="s">
        <v>2347</v>
      </c>
      <c r="D148" s="1">
        <v>1</v>
      </c>
      <c r="E148" s="2">
        <v>97.97</v>
      </c>
      <c r="F148" s="2">
        <f t="shared" si="2"/>
        <v>97.97</v>
      </c>
    </row>
    <row r="149" spans="1:6" x14ac:dyDescent="0.25">
      <c r="A149" s="1" t="s">
        <v>2348</v>
      </c>
      <c r="B149" s="1" t="s">
        <v>2349</v>
      </c>
      <c r="C149" s="1" t="s">
        <v>2350</v>
      </c>
      <c r="D149" s="1">
        <v>1</v>
      </c>
      <c r="E149" s="2">
        <v>97.26</v>
      </c>
      <c r="F149" s="2">
        <f t="shared" si="2"/>
        <v>97.26</v>
      </c>
    </row>
    <row r="150" spans="1:6" x14ac:dyDescent="0.25">
      <c r="A150" s="1" t="s">
        <v>2351</v>
      </c>
      <c r="B150" s="1" t="s">
        <v>2352</v>
      </c>
      <c r="C150" s="1" t="s">
        <v>2353</v>
      </c>
      <c r="D150" s="1">
        <v>1</v>
      </c>
      <c r="E150" s="2">
        <v>96.5</v>
      </c>
      <c r="F150" s="2">
        <f t="shared" si="2"/>
        <v>96.5</v>
      </c>
    </row>
    <row r="151" spans="1:6" x14ac:dyDescent="0.25">
      <c r="A151" s="1" t="s">
        <v>2354</v>
      </c>
      <c r="B151" s="1" t="s">
        <v>2355</v>
      </c>
      <c r="C151" s="1" t="s">
        <v>2356</v>
      </c>
      <c r="D151" s="1">
        <v>1</v>
      </c>
      <c r="E151" s="2">
        <v>95.07</v>
      </c>
      <c r="F151" s="2">
        <f t="shared" si="2"/>
        <v>95.07</v>
      </c>
    </row>
    <row r="152" spans="1:6" x14ac:dyDescent="0.25">
      <c r="A152" s="1" t="s">
        <v>2357</v>
      </c>
      <c r="B152" s="1" t="s">
        <v>2358</v>
      </c>
      <c r="C152" s="1" t="s">
        <v>2359</v>
      </c>
      <c r="D152" s="1">
        <v>1</v>
      </c>
      <c r="E152" s="2">
        <v>94.94</v>
      </c>
      <c r="F152" s="2">
        <f t="shared" si="2"/>
        <v>94.94</v>
      </c>
    </row>
    <row r="153" spans="1:6" x14ac:dyDescent="0.25">
      <c r="A153" s="1" t="s">
        <v>2360</v>
      </c>
      <c r="B153" s="1" t="s">
        <v>2361</v>
      </c>
      <c r="C153" s="1" t="s">
        <v>2362</v>
      </c>
      <c r="D153" s="1">
        <v>1</v>
      </c>
      <c r="E153" s="2">
        <v>94.92</v>
      </c>
      <c r="F153" s="2">
        <f t="shared" si="2"/>
        <v>94.92</v>
      </c>
    </row>
    <row r="154" spans="1:6" x14ac:dyDescent="0.25">
      <c r="A154" s="1" t="s">
        <v>2363</v>
      </c>
      <c r="B154" s="1" t="s">
        <v>2364</v>
      </c>
      <c r="C154" s="1" t="s">
        <v>2365</v>
      </c>
      <c r="D154" s="1">
        <v>1</v>
      </c>
      <c r="E154" s="2">
        <v>93.22</v>
      </c>
      <c r="F154" s="2">
        <f t="shared" si="2"/>
        <v>93.22</v>
      </c>
    </row>
    <row r="155" spans="1:6" x14ac:dyDescent="0.25">
      <c r="A155" s="1" t="s">
        <v>2366</v>
      </c>
      <c r="B155" s="1" t="s">
        <v>2367</v>
      </c>
      <c r="C155" s="1" t="s">
        <v>2368</v>
      </c>
      <c r="D155" s="1">
        <v>1</v>
      </c>
      <c r="E155" s="2">
        <v>92.28</v>
      </c>
      <c r="F155" s="2">
        <f t="shared" si="2"/>
        <v>92.28</v>
      </c>
    </row>
    <row r="156" spans="1:6" x14ac:dyDescent="0.25">
      <c r="A156" s="1" t="s">
        <v>2369</v>
      </c>
      <c r="B156" s="1" t="s">
        <v>2370</v>
      </c>
      <c r="C156" s="1" t="s">
        <v>2371</v>
      </c>
      <c r="D156" s="1">
        <v>2</v>
      </c>
      <c r="E156" s="2">
        <v>91.98</v>
      </c>
      <c r="F156" s="2">
        <f t="shared" si="2"/>
        <v>183.96</v>
      </c>
    </row>
    <row r="157" spans="1:6" x14ac:dyDescent="0.25">
      <c r="A157" s="1" t="s">
        <v>2372</v>
      </c>
      <c r="B157" s="1" t="s">
        <v>2373</v>
      </c>
      <c r="C157" s="1" t="s">
        <v>2374</v>
      </c>
      <c r="D157" s="1">
        <v>1</v>
      </c>
      <c r="E157" s="2">
        <v>89.99</v>
      </c>
      <c r="F157" s="2">
        <f t="shared" si="2"/>
        <v>89.99</v>
      </c>
    </row>
    <row r="158" spans="1:6" x14ac:dyDescent="0.25">
      <c r="A158" s="1" t="s">
        <v>2375</v>
      </c>
      <c r="B158" s="1" t="s">
        <v>2376</v>
      </c>
      <c r="C158" s="1" t="s">
        <v>2377</v>
      </c>
      <c r="D158" s="1">
        <v>1</v>
      </c>
      <c r="E158" s="2">
        <v>89.99</v>
      </c>
      <c r="F158" s="2">
        <f t="shared" si="2"/>
        <v>89.99</v>
      </c>
    </row>
    <row r="159" spans="1:6" x14ac:dyDescent="0.25">
      <c r="A159" s="1" t="s">
        <v>2378</v>
      </c>
      <c r="B159" s="1" t="s">
        <v>2379</v>
      </c>
      <c r="C159" s="1" t="s">
        <v>2380</v>
      </c>
      <c r="D159" s="1">
        <v>1</v>
      </c>
      <c r="E159" s="2">
        <v>89.98</v>
      </c>
      <c r="F159" s="2">
        <f t="shared" si="2"/>
        <v>89.98</v>
      </c>
    </row>
    <row r="160" spans="1:6" x14ac:dyDescent="0.25">
      <c r="A160" s="1" t="s">
        <v>2381</v>
      </c>
      <c r="B160" s="1" t="s">
        <v>2382</v>
      </c>
      <c r="C160" s="1" t="s">
        <v>2383</v>
      </c>
      <c r="D160" s="1">
        <v>1</v>
      </c>
      <c r="E160" s="2">
        <v>89.98</v>
      </c>
      <c r="F160" s="2">
        <f t="shared" si="2"/>
        <v>89.98</v>
      </c>
    </row>
    <row r="161" spans="1:6" x14ac:dyDescent="0.25">
      <c r="A161" s="1" t="s">
        <v>2384</v>
      </c>
      <c r="B161" s="1" t="s">
        <v>2385</v>
      </c>
      <c r="C161" s="1" t="s">
        <v>2386</v>
      </c>
      <c r="D161" s="1">
        <v>1</v>
      </c>
      <c r="E161" s="2">
        <v>89.98</v>
      </c>
      <c r="F161" s="2">
        <f t="shared" si="2"/>
        <v>89.98</v>
      </c>
    </row>
    <row r="162" spans="1:6" x14ac:dyDescent="0.25">
      <c r="A162" s="1" t="s">
        <v>2387</v>
      </c>
      <c r="B162" s="1" t="s">
        <v>2388</v>
      </c>
      <c r="C162" s="1" t="s">
        <v>2389</v>
      </c>
      <c r="D162" s="1">
        <v>1</v>
      </c>
      <c r="E162" s="2">
        <v>89.98</v>
      </c>
      <c r="F162" s="2">
        <f t="shared" si="2"/>
        <v>89.98</v>
      </c>
    </row>
    <row r="163" spans="1:6" x14ac:dyDescent="0.25">
      <c r="A163" s="1" t="s">
        <v>2390</v>
      </c>
      <c r="B163" s="1" t="s">
        <v>2391</v>
      </c>
      <c r="C163" s="1" t="s">
        <v>2392</v>
      </c>
      <c r="D163" s="1">
        <v>1</v>
      </c>
      <c r="E163" s="2">
        <v>89.98</v>
      </c>
      <c r="F163" s="2">
        <f t="shared" si="2"/>
        <v>89.98</v>
      </c>
    </row>
    <row r="164" spans="1:6" x14ac:dyDescent="0.25">
      <c r="A164" s="1" t="s">
        <v>2393</v>
      </c>
      <c r="B164" s="1" t="s">
        <v>2394</v>
      </c>
      <c r="C164" s="1" t="s">
        <v>2395</v>
      </c>
      <c r="D164" s="1">
        <v>1</v>
      </c>
      <c r="E164" s="2">
        <v>89.98</v>
      </c>
      <c r="F164" s="2">
        <f t="shared" si="2"/>
        <v>89.98</v>
      </c>
    </row>
    <row r="165" spans="1:6" x14ac:dyDescent="0.25">
      <c r="A165" s="1" t="s">
        <v>2396</v>
      </c>
      <c r="B165" s="1" t="s">
        <v>2397</v>
      </c>
      <c r="C165" s="1" t="s">
        <v>2398</v>
      </c>
      <c r="D165" s="1">
        <v>2</v>
      </c>
      <c r="E165" s="2">
        <v>89.97</v>
      </c>
      <c r="F165" s="2">
        <f t="shared" si="2"/>
        <v>179.94</v>
      </c>
    </row>
    <row r="166" spans="1:6" x14ac:dyDescent="0.25">
      <c r="A166" s="1" t="s">
        <v>2399</v>
      </c>
      <c r="B166" s="1" t="s">
        <v>2400</v>
      </c>
      <c r="C166" s="1" t="s">
        <v>2401</v>
      </c>
      <c r="D166" s="1">
        <v>1</v>
      </c>
      <c r="E166" s="2">
        <v>89.48</v>
      </c>
      <c r="F166" s="2">
        <f t="shared" si="2"/>
        <v>89.48</v>
      </c>
    </row>
    <row r="167" spans="1:6" x14ac:dyDescent="0.25">
      <c r="A167" s="1" t="s">
        <v>2402</v>
      </c>
      <c r="B167" s="1" t="s">
        <v>2403</v>
      </c>
      <c r="C167" s="1" t="s">
        <v>2404</v>
      </c>
      <c r="D167" s="1">
        <v>1</v>
      </c>
      <c r="E167" s="2">
        <v>89</v>
      </c>
      <c r="F167" s="2">
        <f t="shared" si="2"/>
        <v>89</v>
      </c>
    </row>
    <row r="168" spans="1:6" x14ac:dyDescent="0.25">
      <c r="A168" s="1" t="s">
        <v>2405</v>
      </c>
      <c r="B168" s="1" t="s">
        <v>2406</v>
      </c>
      <c r="C168" s="1" t="s">
        <v>2407</v>
      </c>
      <c r="D168" s="1">
        <v>2</v>
      </c>
      <c r="E168" s="2">
        <v>89</v>
      </c>
      <c r="F168" s="2">
        <f t="shared" si="2"/>
        <v>178</v>
      </c>
    </row>
    <row r="169" spans="1:6" x14ac:dyDescent="0.25">
      <c r="A169" s="1" t="s">
        <v>2408</v>
      </c>
      <c r="B169" s="1" t="s">
        <v>2409</v>
      </c>
      <c r="C169" s="1" t="s">
        <v>2410</v>
      </c>
      <c r="D169" s="1">
        <v>1</v>
      </c>
      <c r="E169" s="2">
        <v>89</v>
      </c>
      <c r="F169" s="2">
        <f t="shared" si="2"/>
        <v>89</v>
      </c>
    </row>
    <row r="170" spans="1:6" x14ac:dyDescent="0.25">
      <c r="A170" s="1" t="s">
        <v>2411</v>
      </c>
      <c r="B170" s="1" t="s">
        <v>2412</v>
      </c>
      <c r="C170" s="1" t="s">
        <v>2413</v>
      </c>
      <c r="D170" s="1">
        <v>1</v>
      </c>
      <c r="E170" s="2">
        <v>84.98</v>
      </c>
      <c r="F170" s="2">
        <f t="shared" si="2"/>
        <v>84.98</v>
      </c>
    </row>
    <row r="171" spans="1:6" x14ac:dyDescent="0.25">
      <c r="A171" s="1" t="s">
        <v>2414</v>
      </c>
      <c r="B171" s="1" t="s">
        <v>2415</v>
      </c>
      <c r="C171" s="1" t="s">
        <v>2416</v>
      </c>
      <c r="D171" s="1">
        <v>1</v>
      </c>
      <c r="E171" s="2">
        <v>84.98</v>
      </c>
      <c r="F171" s="2">
        <f t="shared" si="2"/>
        <v>84.98</v>
      </c>
    </row>
    <row r="172" spans="1:6" x14ac:dyDescent="0.25">
      <c r="A172" s="1" t="s">
        <v>2417</v>
      </c>
      <c r="B172" s="1" t="s">
        <v>2418</v>
      </c>
      <c r="C172" s="1" t="s">
        <v>2419</v>
      </c>
      <c r="D172" s="1">
        <v>1</v>
      </c>
      <c r="E172" s="2">
        <v>84.98</v>
      </c>
      <c r="F172" s="2">
        <f t="shared" si="2"/>
        <v>84.98</v>
      </c>
    </row>
    <row r="173" spans="1:6" x14ac:dyDescent="0.25">
      <c r="A173" s="1" t="s">
        <v>2420</v>
      </c>
      <c r="B173" s="1" t="s">
        <v>2421</v>
      </c>
      <c r="C173" s="1" t="s">
        <v>2422</v>
      </c>
      <c r="D173" s="1">
        <v>1</v>
      </c>
      <c r="E173" s="2">
        <v>83.98</v>
      </c>
      <c r="F173" s="2">
        <f t="shared" si="2"/>
        <v>83.98</v>
      </c>
    </row>
    <row r="174" spans="1:6" x14ac:dyDescent="0.25">
      <c r="A174" s="1" t="s">
        <v>2423</v>
      </c>
      <c r="B174" s="1" t="s">
        <v>2424</v>
      </c>
      <c r="C174" s="1" t="s">
        <v>2425</v>
      </c>
      <c r="D174" s="1">
        <v>1</v>
      </c>
      <c r="E174" s="2">
        <v>83.97</v>
      </c>
      <c r="F174" s="2">
        <f t="shared" si="2"/>
        <v>83.97</v>
      </c>
    </row>
    <row r="175" spans="1:6" x14ac:dyDescent="0.25">
      <c r="A175" s="1" t="s">
        <v>2426</v>
      </c>
      <c r="B175" s="1" t="s">
        <v>2427</v>
      </c>
      <c r="C175" s="1" t="s">
        <v>2428</v>
      </c>
      <c r="D175" s="1">
        <v>1</v>
      </c>
      <c r="E175" s="2">
        <v>82.96</v>
      </c>
      <c r="F175" s="2">
        <f t="shared" si="2"/>
        <v>82.96</v>
      </c>
    </row>
    <row r="176" spans="1:6" x14ac:dyDescent="0.25">
      <c r="A176" s="1" t="s">
        <v>2429</v>
      </c>
      <c r="B176" s="1" t="s">
        <v>2430</v>
      </c>
      <c r="C176" s="1" t="s">
        <v>2431</v>
      </c>
      <c r="D176" s="1">
        <v>1</v>
      </c>
      <c r="E176" s="2">
        <v>81.97</v>
      </c>
      <c r="F176" s="2">
        <f t="shared" si="2"/>
        <v>81.97</v>
      </c>
    </row>
    <row r="177" spans="1:6" x14ac:dyDescent="0.25">
      <c r="A177" s="1" t="s">
        <v>2432</v>
      </c>
      <c r="B177" s="1" t="s">
        <v>2433</v>
      </c>
      <c r="C177" s="1" t="s">
        <v>2434</v>
      </c>
      <c r="D177" s="1">
        <v>1</v>
      </c>
      <c r="E177" s="2">
        <v>79.98</v>
      </c>
      <c r="F177" s="2">
        <f t="shared" si="2"/>
        <v>79.98</v>
      </c>
    </row>
    <row r="178" spans="1:6" x14ac:dyDescent="0.25">
      <c r="A178" s="1" t="s">
        <v>2435</v>
      </c>
      <c r="B178" s="1" t="s">
        <v>2436</v>
      </c>
      <c r="C178" s="1" t="s">
        <v>2437</v>
      </c>
      <c r="D178" s="1">
        <v>3</v>
      </c>
      <c r="E178" s="2">
        <v>79.98</v>
      </c>
      <c r="F178" s="2">
        <f t="shared" si="2"/>
        <v>239.94</v>
      </c>
    </row>
    <row r="179" spans="1:6" x14ac:dyDescent="0.25">
      <c r="A179" s="1" t="s">
        <v>2438</v>
      </c>
      <c r="B179" s="1" t="s">
        <v>2439</v>
      </c>
      <c r="C179" s="1" t="s">
        <v>2440</v>
      </c>
      <c r="D179" s="1">
        <v>1</v>
      </c>
      <c r="E179" s="2">
        <v>79.98</v>
      </c>
      <c r="F179" s="2">
        <f t="shared" si="2"/>
        <v>79.98</v>
      </c>
    </row>
    <row r="180" spans="1:6" x14ac:dyDescent="0.25">
      <c r="A180" s="1" t="s">
        <v>2441</v>
      </c>
      <c r="B180" s="1" t="s">
        <v>2442</v>
      </c>
      <c r="C180" s="1" t="s">
        <v>2443</v>
      </c>
      <c r="D180" s="1">
        <v>1</v>
      </c>
      <c r="E180" s="2">
        <v>79.98</v>
      </c>
      <c r="F180" s="2">
        <f t="shared" si="2"/>
        <v>79.98</v>
      </c>
    </row>
    <row r="181" spans="1:6" x14ac:dyDescent="0.25">
      <c r="A181" s="1" t="s">
        <v>2444</v>
      </c>
      <c r="B181" s="1" t="s">
        <v>2445</v>
      </c>
      <c r="C181" s="1" t="s">
        <v>2446</v>
      </c>
      <c r="D181" s="1">
        <v>1</v>
      </c>
      <c r="E181" s="2">
        <v>79.98</v>
      </c>
      <c r="F181" s="2">
        <f t="shared" si="2"/>
        <v>79.98</v>
      </c>
    </row>
    <row r="182" spans="1:6" x14ac:dyDescent="0.25">
      <c r="A182" s="1" t="s">
        <v>2447</v>
      </c>
      <c r="B182" s="1" t="s">
        <v>2448</v>
      </c>
      <c r="C182" s="1" t="s">
        <v>2449</v>
      </c>
      <c r="D182" s="1">
        <v>1</v>
      </c>
      <c r="E182" s="2">
        <v>79.98</v>
      </c>
      <c r="F182" s="2">
        <f t="shared" si="2"/>
        <v>79.98</v>
      </c>
    </row>
    <row r="183" spans="1:6" x14ac:dyDescent="0.25">
      <c r="A183" s="1" t="s">
        <v>2450</v>
      </c>
      <c r="B183" s="1" t="s">
        <v>2451</v>
      </c>
      <c r="C183" s="1" t="s">
        <v>2452</v>
      </c>
      <c r="D183" s="1">
        <v>1</v>
      </c>
      <c r="E183" s="2">
        <v>79.98</v>
      </c>
      <c r="F183" s="2">
        <f t="shared" si="2"/>
        <v>79.98</v>
      </c>
    </row>
    <row r="184" spans="1:6" x14ac:dyDescent="0.25">
      <c r="A184" s="1" t="s">
        <v>2453</v>
      </c>
      <c r="B184" s="1" t="s">
        <v>2454</v>
      </c>
      <c r="C184" s="1" t="s">
        <v>2455</v>
      </c>
      <c r="D184" s="1">
        <v>1</v>
      </c>
      <c r="E184" s="2">
        <v>79.98</v>
      </c>
      <c r="F184" s="2">
        <f t="shared" si="2"/>
        <v>79.98</v>
      </c>
    </row>
    <row r="185" spans="1:6" x14ac:dyDescent="0.25">
      <c r="A185" s="1" t="s">
        <v>2456</v>
      </c>
      <c r="B185" s="1" t="s">
        <v>2457</v>
      </c>
      <c r="C185" s="1" t="s">
        <v>2458</v>
      </c>
      <c r="D185" s="1">
        <v>1</v>
      </c>
      <c r="E185" s="2">
        <v>79.98</v>
      </c>
      <c r="F185" s="2">
        <f t="shared" si="2"/>
        <v>79.98</v>
      </c>
    </row>
    <row r="186" spans="1:6" x14ac:dyDescent="0.25">
      <c r="A186" s="1" t="s">
        <v>2459</v>
      </c>
      <c r="B186" s="1" t="s">
        <v>2460</v>
      </c>
      <c r="C186" s="1" t="s">
        <v>2461</v>
      </c>
      <c r="D186" s="1">
        <v>1</v>
      </c>
      <c r="E186" s="2">
        <v>79.98</v>
      </c>
      <c r="F186" s="2">
        <f t="shared" si="2"/>
        <v>79.98</v>
      </c>
    </row>
    <row r="187" spans="1:6" x14ac:dyDescent="0.25">
      <c r="A187" s="1" t="s">
        <v>2462</v>
      </c>
      <c r="B187" s="1" t="s">
        <v>2463</v>
      </c>
      <c r="C187" s="1" t="s">
        <v>2464</v>
      </c>
      <c r="D187" s="1">
        <v>1</v>
      </c>
      <c r="E187" s="2">
        <v>79.97</v>
      </c>
      <c r="F187" s="2">
        <f t="shared" si="2"/>
        <v>79.97</v>
      </c>
    </row>
    <row r="188" spans="1:6" x14ac:dyDescent="0.25">
      <c r="A188" s="1" t="s">
        <v>2465</v>
      </c>
      <c r="B188" s="1" t="s">
        <v>2466</v>
      </c>
      <c r="C188" s="1" t="s">
        <v>2467</v>
      </c>
      <c r="D188" s="1">
        <v>1</v>
      </c>
      <c r="E188" s="2">
        <v>79.97</v>
      </c>
      <c r="F188" s="2">
        <f t="shared" si="2"/>
        <v>79.97</v>
      </c>
    </row>
    <row r="189" spans="1:6" x14ac:dyDescent="0.25">
      <c r="A189" s="1" t="s">
        <v>2468</v>
      </c>
      <c r="B189" s="1" t="s">
        <v>2469</v>
      </c>
      <c r="C189" s="1" t="s">
        <v>2470</v>
      </c>
      <c r="D189" s="1">
        <v>1</v>
      </c>
      <c r="E189" s="2">
        <v>79.97</v>
      </c>
      <c r="F189" s="2">
        <f t="shared" si="2"/>
        <v>79.97</v>
      </c>
    </row>
    <row r="190" spans="1:6" x14ac:dyDescent="0.25">
      <c r="A190" s="1" t="s">
        <v>2471</v>
      </c>
      <c r="B190" s="1" t="s">
        <v>2472</v>
      </c>
      <c r="C190" s="1" t="s">
        <v>2473</v>
      </c>
      <c r="D190" s="1">
        <v>1</v>
      </c>
      <c r="E190" s="2">
        <v>79.959999999999994</v>
      </c>
      <c r="F190" s="2">
        <f t="shared" si="2"/>
        <v>79.959999999999994</v>
      </c>
    </row>
    <row r="191" spans="1:6" x14ac:dyDescent="0.25">
      <c r="A191" s="1" t="s">
        <v>2474</v>
      </c>
      <c r="B191" s="1" t="s">
        <v>2475</v>
      </c>
      <c r="C191" s="1" t="s">
        <v>2476</v>
      </c>
      <c r="D191" s="1">
        <v>10</v>
      </c>
      <c r="E191" s="2">
        <v>79.94</v>
      </c>
      <c r="F191" s="2">
        <f t="shared" si="2"/>
        <v>799.4</v>
      </c>
    </row>
    <row r="192" spans="1:6" x14ac:dyDescent="0.25">
      <c r="A192" s="1" t="s">
        <v>2477</v>
      </c>
      <c r="B192" s="1" t="s">
        <v>2478</v>
      </c>
      <c r="C192" s="1" t="s">
        <v>2479</v>
      </c>
      <c r="D192" s="1">
        <v>1</v>
      </c>
      <c r="E192" s="2">
        <v>79.819999999999993</v>
      </c>
      <c r="F192" s="2">
        <f t="shared" si="2"/>
        <v>79.819999999999993</v>
      </c>
    </row>
    <row r="193" spans="1:6" x14ac:dyDescent="0.25">
      <c r="A193" s="1" t="s">
        <v>2480</v>
      </c>
      <c r="B193" s="1" t="s">
        <v>2481</v>
      </c>
      <c r="C193" s="1" t="s">
        <v>2482</v>
      </c>
      <c r="D193" s="1">
        <v>2</v>
      </c>
      <c r="E193" s="2">
        <v>79</v>
      </c>
      <c r="F193" s="2">
        <f t="shared" si="2"/>
        <v>158</v>
      </c>
    </row>
    <row r="194" spans="1:6" x14ac:dyDescent="0.25">
      <c r="A194" s="1" t="s">
        <v>2483</v>
      </c>
      <c r="B194" s="1" t="s">
        <v>2484</v>
      </c>
      <c r="C194" s="1" t="s">
        <v>2485</v>
      </c>
      <c r="D194" s="1">
        <v>1</v>
      </c>
      <c r="E194" s="2">
        <v>79</v>
      </c>
      <c r="F194" s="2">
        <f t="shared" si="2"/>
        <v>79</v>
      </c>
    </row>
    <row r="195" spans="1:6" x14ac:dyDescent="0.25">
      <c r="A195" s="1" t="s">
        <v>2486</v>
      </c>
      <c r="B195" s="1" t="s">
        <v>2487</v>
      </c>
      <c r="C195" s="1" t="s">
        <v>2488</v>
      </c>
      <c r="D195" s="1">
        <v>1</v>
      </c>
      <c r="E195" s="2">
        <v>79</v>
      </c>
      <c r="F195" s="2">
        <f t="shared" ref="F195:F258" si="3">E195*D195</f>
        <v>79</v>
      </c>
    </row>
    <row r="196" spans="1:6" x14ac:dyDescent="0.25">
      <c r="A196" s="1" t="s">
        <v>2489</v>
      </c>
      <c r="B196" s="1" t="s">
        <v>2490</v>
      </c>
      <c r="C196" s="1" t="s">
        <v>2491</v>
      </c>
      <c r="D196" s="1">
        <v>3</v>
      </c>
      <c r="E196" s="2">
        <v>79</v>
      </c>
      <c r="F196" s="2">
        <f t="shared" si="3"/>
        <v>237</v>
      </c>
    </row>
    <row r="197" spans="1:6" x14ac:dyDescent="0.25">
      <c r="A197" s="1" t="s">
        <v>2492</v>
      </c>
      <c r="B197" s="1" t="s">
        <v>2493</v>
      </c>
      <c r="C197" s="1" t="s">
        <v>2494</v>
      </c>
      <c r="D197" s="1">
        <v>2</v>
      </c>
      <c r="E197" s="2">
        <v>79</v>
      </c>
      <c r="F197" s="2">
        <f t="shared" si="3"/>
        <v>158</v>
      </c>
    </row>
    <row r="198" spans="1:6" x14ac:dyDescent="0.25">
      <c r="A198" s="1" t="s">
        <v>2495</v>
      </c>
      <c r="B198" s="1" t="s">
        <v>2496</v>
      </c>
      <c r="C198" s="1" t="s">
        <v>2497</v>
      </c>
      <c r="D198" s="1">
        <v>7</v>
      </c>
      <c r="E198" s="2">
        <v>79</v>
      </c>
      <c r="F198" s="2">
        <f t="shared" si="3"/>
        <v>553</v>
      </c>
    </row>
    <row r="199" spans="1:6" x14ac:dyDescent="0.25">
      <c r="A199" s="1" t="s">
        <v>2498</v>
      </c>
      <c r="B199" s="1" t="s">
        <v>2499</v>
      </c>
      <c r="C199" s="1" t="s">
        <v>2500</v>
      </c>
      <c r="D199" s="1">
        <v>1</v>
      </c>
      <c r="E199" s="2">
        <v>79</v>
      </c>
      <c r="F199" s="2">
        <f t="shared" si="3"/>
        <v>79</v>
      </c>
    </row>
    <row r="200" spans="1:6" x14ac:dyDescent="0.25">
      <c r="A200" s="1" t="s">
        <v>2501</v>
      </c>
      <c r="B200" s="1" t="s">
        <v>2502</v>
      </c>
      <c r="C200" s="1" t="s">
        <v>2503</v>
      </c>
      <c r="D200" s="1">
        <v>1</v>
      </c>
      <c r="E200" s="2">
        <v>78.98</v>
      </c>
      <c r="F200" s="2">
        <f t="shared" si="3"/>
        <v>78.98</v>
      </c>
    </row>
    <row r="201" spans="1:6" x14ac:dyDescent="0.25">
      <c r="A201" s="1" t="s">
        <v>2504</v>
      </c>
      <c r="B201" s="1" t="s">
        <v>2505</v>
      </c>
      <c r="C201" s="1" t="s">
        <v>2506</v>
      </c>
      <c r="D201" s="1">
        <v>1</v>
      </c>
      <c r="E201" s="2">
        <v>78</v>
      </c>
      <c r="F201" s="2">
        <f t="shared" si="3"/>
        <v>78</v>
      </c>
    </row>
    <row r="202" spans="1:6" x14ac:dyDescent="0.25">
      <c r="A202" s="1" t="s">
        <v>2507</v>
      </c>
      <c r="B202" s="1" t="s">
        <v>2508</v>
      </c>
      <c r="C202" s="1" t="s">
        <v>2509</v>
      </c>
      <c r="D202" s="1">
        <v>1</v>
      </c>
      <c r="E202" s="2">
        <v>77.66</v>
      </c>
      <c r="F202" s="2">
        <f t="shared" si="3"/>
        <v>77.66</v>
      </c>
    </row>
    <row r="203" spans="1:6" x14ac:dyDescent="0.25">
      <c r="A203" s="1" t="s">
        <v>2510</v>
      </c>
      <c r="B203" s="1" t="s">
        <v>2511</v>
      </c>
      <c r="C203" s="1" t="s">
        <v>2512</v>
      </c>
      <c r="D203" s="1">
        <v>1</v>
      </c>
      <c r="E203" s="2">
        <v>76</v>
      </c>
      <c r="F203" s="2">
        <f t="shared" si="3"/>
        <v>76</v>
      </c>
    </row>
    <row r="204" spans="1:6" x14ac:dyDescent="0.25">
      <c r="A204" s="1" t="s">
        <v>2513</v>
      </c>
      <c r="B204" s="1" t="s">
        <v>2514</v>
      </c>
      <c r="C204" s="1" t="s">
        <v>2515</v>
      </c>
      <c r="D204" s="1">
        <v>1</v>
      </c>
      <c r="E204" s="2">
        <v>74.989999999999995</v>
      </c>
      <c r="F204" s="2">
        <f t="shared" si="3"/>
        <v>74.989999999999995</v>
      </c>
    </row>
    <row r="205" spans="1:6" x14ac:dyDescent="0.25">
      <c r="A205" s="1" t="s">
        <v>2516</v>
      </c>
      <c r="B205" s="1" t="s">
        <v>2517</v>
      </c>
      <c r="C205" s="1" t="s">
        <v>2518</v>
      </c>
      <c r="D205" s="1">
        <v>18</v>
      </c>
      <c r="E205" s="2">
        <v>74.98</v>
      </c>
      <c r="F205" s="2">
        <f t="shared" si="3"/>
        <v>1349.64</v>
      </c>
    </row>
    <row r="206" spans="1:6" x14ac:dyDescent="0.25">
      <c r="A206" s="1" t="s">
        <v>2519</v>
      </c>
      <c r="B206" s="1" t="s">
        <v>2520</v>
      </c>
      <c r="C206" s="1" t="s">
        <v>2521</v>
      </c>
      <c r="D206" s="1">
        <v>1</v>
      </c>
      <c r="E206" s="2">
        <v>73.98</v>
      </c>
      <c r="F206" s="2">
        <f t="shared" si="3"/>
        <v>73.98</v>
      </c>
    </row>
    <row r="207" spans="1:6" x14ac:dyDescent="0.25">
      <c r="A207" s="1" t="s">
        <v>2522</v>
      </c>
      <c r="B207" s="1" t="s">
        <v>2523</v>
      </c>
      <c r="C207" s="1" t="s">
        <v>2524</v>
      </c>
      <c r="D207" s="1">
        <v>1</v>
      </c>
      <c r="E207" s="2">
        <v>71.53</v>
      </c>
      <c r="F207" s="2">
        <f t="shared" si="3"/>
        <v>71.53</v>
      </c>
    </row>
    <row r="208" spans="1:6" x14ac:dyDescent="0.25">
      <c r="A208" s="1" t="s">
        <v>2525</v>
      </c>
      <c r="B208" s="1" t="s">
        <v>2526</v>
      </c>
      <c r="C208" s="1" t="s">
        <v>2527</v>
      </c>
      <c r="D208" s="1">
        <v>1</v>
      </c>
      <c r="E208" s="2">
        <v>71.25</v>
      </c>
      <c r="F208" s="2">
        <f t="shared" si="3"/>
        <v>71.25</v>
      </c>
    </row>
    <row r="209" spans="1:6" x14ac:dyDescent="0.25">
      <c r="A209" s="1" t="s">
        <v>2528</v>
      </c>
      <c r="B209" s="1" t="s">
        <v>2529</v>
      </c>
      <c r="C209" s="1" t="s">
        <v>2530</v>
      </c>
      <c r="D209" s="1">
        <v>4</v>
      </c>
      <c r="E209" s="2">
        <v>69.989999999999995</v>
      </c>
      <c r="F209" s="2">
        <f t="shared" si="3"/>
        <v>279.95999999999998</v>
      </c>
    </row>
    <row r="210" spans="1:6" x14ac:dyDescent="0.25">
      <c r="A210" s="1" t="s">
        <v>2531</v>
      </c>
      <c r="B210" s="1" t="s">
        <v>2532</v>
      </c>
      <c r="C210" s="1" t="s">
        <v>2533</v>
      </c>
      <c r="D210" s="1">
        <v>2</v>
      </c>
      <c r="E210" s="2">
        <v>69.989999999999995</v>
      </c>
      <c r="F210" s="2">
        <f t="shared" si="3"/>
        <v>139.97999999999999</v>
      </c>
    </row>
    <row r="211" spans="1:6" x14ac:dyDescent="0.25">
      <c r="A211" s="1" t="s">
        <v>2534</v>
      </c>
      <c r="B211" s="1" t="s">
        <v>2535</v>
      </c>
      <c r="C211" s="1" t="s">
        <v>2536</v>
      </c>
      <c r="D211" s="1">
        <v>2</v>
      </c>
      <c r="E211" s="2">
        <v>69.98</v>
      </c>
      <c r="F211" s="2">
        <f t="shared" si="3"/>
        <v>139.96</v>
      </c>
    </row>
    <row r="212" spans="1:6" x14ac:dyDescent="0.25">
      <c r="A212" s="1" t="s">
        <v>2537</v>
      </c>
      <c r="B212" s="1" t="s">
        <v>2538</v>
      </c>
      <c r="C212" s="1" t="s">
        <v>2539</v>
      </c>
      <c r="D212" s="1">
        <v>1</v>
      </c>
      <c r="E212" s="2">
        <v>69.98</v>
      </c>
      <c r="F212" s="2">
        <f t="shared" si="3"/>
        <v>69.98</v>
      </c>
    </row>
    <row r="213" spans="1:6" x14ac:dyDescent="0.25">
      <c r="A213" s="1" t="s">
        <v>2540</v>
      </c>
      <c r="B213" s="1" t="s">
        <v>2541</v>
      </c>
      <c r="C213" s="1" t="s">
        <v>2542</v>
      </c>
      <c r="D213" s="1">
        <v>2</v>
      </c>
      <c r="E213" s="2">
        <v>69.98</v>
      </c>
      <c r="F213" s="2">
        <f t="shared" si="3"/>
        <v>139.96</v>
      </c>
    </row>
    <row r="214" spans="1:6" x14ac:dyDescent="0.25">
      <c r="A214" s="1" t="s">
        <v>2543</v>
      </c>
      <c r="B214" s="1" t="s">
        <v>2544</v>
      </c>
      <c r="C214" s="1" t="s">
        <v>2545</v>
      </c>
      <c r="D214" s="1">
        <v>1</v>
      </c>
      <c r="E214" s="2">
        <v>69.98</v>
      </c>
      <c r="F214" s="2">
        <f t="shared" si="3"/>
        <v>69.98</v>
      </c>
    </row>
    <row r="215" spans="1:6" x14ac:dyDescent="0.25">
      <c r="A215" s="1" t="s">
        <v>2546</v>
      </c>
      <c r="B215" s="1" t="s">
        <v>2547</v>
      </c>
      <c r="C215" s="1" t="s">
        <v>2548</v>
      </c>
      <c r="D215" s="1">
        <v>3</v>
      </c>
      <c r="E215" s="2">
        <v>69.98</v>
      </c>
      <c r="F215" s="2">
        <f t="shared" si="3"/>
        <v>209.94</v>
      </c>
    </row>
    <row r="216" spans="1:6" x14ac:dyDescent="0.25">
      <c r="A216" s="1" t="s">
        <v>2549</v>
      </c>
      <c r="B216" s="1" t="s">
        <v>2550</v>
      </c>
      <c r="C216" s="1" t="s">
        <v>2551</v>
      </c>
      <c r="D216" s="1">
        <v>1</v>
      </c>
      <c r="E216" s="2">
        <v>69.98</v>
      </c>
      <c r="F216" s="2">
        <f t="shared" si="3"/>
        <v>69.98</v>
      </c>
    </row>
    <row r="217" spans="1:6" x14ac:dyDescent="0.25">
      <c r="A217" s="1" t="s">
        <v>2552</v>
      </c>
      <c r="B217" s="1" t="s">
        <v>2553</v>
      </c>
      <c r="C217" s="1" t="s">
        <v>2554</v>
      </c>
      <c r="D217" s="1">
        <v>1</v>
      </c>
      <c r="E217" s="2">
        <v>69.98</v>
      </c>
      <c r="F217" s="2">
        <f t="shared" si="3"/>
        <v>69.98</v>
      </c>
    </row>
    <row r="218" spans="1:6" x14ac:dyDescent="0.25">
      <c r="A218" s="1" t="s">
        <v>2555</v>
      </c>
      <c r="B218" s="1" t="s">
        <v>2556</v>
      </c>
      <c r="C218" s="1" t="s">
        <v>2557</v>
      </c>
      <c r="D218" s="1">
        <v>1</v>
      </c>
      <c r="E218" s="2">
        <v>69.98</v>
      </c>
      <c r="F218" s="2">
        <f t="shared" si="3"/>
        <v>69.98</v>
      </c>
    </row>
    <row r="219" spans="1:6" x14ac:dyDescent="0.25">
      <c r="A219" s="1" t="s">
        <v>2558</v>
      </c>
      <c r="B219" s="1" t="s">
        <v>2559</v>
      </c>
      <c r="C219" s="1" t="s">
        <v>2560</v>
      </c>
      <c r="D219" s="1">
        <v>1</v>
      </c>
      <c r="E219" s="2">
        <v>69.98</v>
      </c>
      <c r="F219" s="2">
        <f t="shared" si="3"/>
        <v>69.98</v>
      </c>
    </row>
    <row r="220" spans="1:6" x14ac:dyDescent="0.25">
      <c r="A220" s="1" t="s">
        <v>2561</v>
      </c>
      <c r="B220" s="1" t="s">
        <v>2562</v>
      </c>
      <c r="C220" s="1" t="s">
        <v>2563</v>
      </c>
      <c r="D220" s="1">
        <v>1</v>
      </c>
      <c r="E220" s="2">
        <v>69.98</v>
      </c>
      <c r="F220" s="2">
        <f t="shared" si="3"/>
        <v>69.98</v>
      </c>
    </row>
    <row r="221" spans="1:6" x14ac:dyDescent="0.25">
      <c r="A221" s="1" t="s">
        <v>2564</v>
      </c>
      <c r="B221" s="1" t="s">
        <v>2565</v>
      </c>
      <c r="C221" s="1" t="s">
        <v>2566</v>
      </c>
      <c r="D221" s="1">
        <v>1</v>
      </c>
      <c r="E221" s="2">
        <v>69.98</v>
      </c>
      <c r="F221" s="2">
        <f t="shared" si="3"/>
        <v>69.98</v>
      </c>
    </row>
    <row r="222" spans="1:6" x14ac:dyDescent="0.25">
      <c r="A222" s="1" t="s">
        <v>2567</v>
      </c>
      <c r="B222" s="1" t="s">
        <v>2568</v>
      </c>
      <c r="C222" s="1" t="s">
        <v>2569</v>
      </c>
      <c r="D222" s="1">
        <v>1</v>
      </c>
      <c r="E222" s="2">
        <v>69.98</v>
      </c>
      <c r="F222" s="2">
        <f t="shared" si="3"/>
        <v>69.98</v>
      </c>
    </row>
    <row r="223" spans="1:6" x14ac:dyDescent="0.25">
      <c r="A223" s="1" t="s">
        <v>2570</v>
      </c>
      <c r="B223" s="1" t="s">
        <v>2571</v>
      </c>
      <c r="C223" s="1" t="s">
        <v>2572</v>
      </c>
      <c r="D223" s="1">
        <v>1</v>
      </c>
      <c r="E223" s="2">
        <v>69.98</v>
      </c>
      <c r="F223" s="2">
        <f t="shared" si="3"/>
        <v>69.98</v>
      </c>
    </row>
    <row r="224" spans="1:6" x14ac:dyDescent="0.25">
      <c r="A224" s="1" t="s">
        <v>2573</v>
      </c>
      <c r="B224" s="1" t="s">
        <v>2574</v>
      </c>
      <c r="C224" s="1" t="s">
        <v>2575</v>
      </c>
      <c r="D224" s="1">
        <v>1</v>
      </c>
      <c r="E224" s="2">
        <v>69.98</v>
      </c>
      <c r="F224" s="2">
        <f t="shared" si="3"/>
        <v>69.98</v>
      </c>
    </row>
    <row r="225" spans="1:6" x14ac:dyDescent="0.25">
      <c r="A225" s="1" t="s">
        <v>2576</v>
      </c>
      <c r="B225" s="1" t="s">
        <v>2577</v>
      </c>
      <c r="C225" s="1" t="s">
        <v>2578</v>
      </c>
      <c r="D225" s="1">
        <v>1</v>
      </c>
      <c r="E225" s="2">
        <v>69</v>
      </c>
      <c r="F225" s="2">
        <f t="shared" si="3"/>
        <v>69</v>
      </c>
    </row>
    <row r="226" spans="1:6" x14ac:dyDescent="0.25">
      <c r="A226" s="1" t="s">
        <v>2579</v>
      </c>
      <c r="B226" s="1" t="s">
        <v>2580</v>
      </c>
      <c r="C226" s="1" t="s">
        <v>2581</v>
      </c>
      <c r="D226" s="1">
        <v>2</v>
      </c>
      <c r="E226" s="2">
        <v>66.97</v>
      </c>
      <c r="F226" s="2">
        <f t="shared" si="3"/>
        <v>133.94</v>
      </c>
    </row>
    <row r="227" spans="1:6" x14ac:dyDescent="0.25">
      <c r="A227" s="1" t="s">
        <v>2582</v>
      </c>
      <c r="B227" s="1" t="s">
        <v>2583</v>
      </c>
      <c r="C227" s="1" t="s">
        <v>2584</v>
      </c>
      <c r="D227" s="1">
        <v>1</v>
      </c>
      <c r="E227" s="2">
        <v>66.48</v>
      </c>
      <c r="F227" s="2">
        <f t="shared" si="3"/>
        <v>66.48</v>
      </c>
    </row>
    <row r="228" spans="1:6" x14ac:dyDescent="0.25">
      <c r="A228" s="1" t="s">
        <v>2585</v>
      </c>
      <c r="B228" s="1" t="s">
        <v>2586</v>
      </c>
      <c r="C228" s="1" t="s">
        <v>2587</v>
      </c>
      <c r="D228" s="1">
        <v>7</v>
      </c>
      <c r="E228" s="2">
        <v>65.97</v>
      </c>
      <c r="F228" s="2">
        <f t="shared" si="3"/>
        <v>461.78999999999996</v>
      </c>
    </row>
    <row r="229" spans="1:6" x14ac:dyDescent="0.25">
      <c r="A229" s="1" t="s">
        <v>2588</v>
      </c>
      <c r="B229" s="1" t="s">
        <v>2589</v>
      </c>
      <c r="C229" s="1" t="s">
        <v>2590</v>
      </c>
      <c r="D229" s="1">
        <v>1</v>
      </c>
      <c r="E229" s="2">
        <v>64.98</v>
      </c>
      <c r="F229" s="2">
        <f t="shared" si="3"/>
        <v>64.98</v>
      </c>
    </row>
    <row r="230" spans="1:6" x14ac:dyDescent="0.25">
      <c r="A230" s="1" t="s">
        <v>2591</v>
      </c>
      <c r="B230" s="1" t="s">
        <v>2592</v>
      </c>
      <c r="C230" s="1" t="s">
        <v>2593</v>
      </c>
      <c r="D230" s="1">
        <v>1</v>
      </c>
      <c r="E230" s="2">
        <v>64.98</v>
      </c>
      <c r="F230" s="2">
        <f t="shared" si="3"/>
        <v>64.98</v>
      </c>
    </row>
    <row r="231" spans="1:6" x14ac:dyDescent="0.25">
      <c r="A231" s="1" t="s">
        <v>2594</v>
      </c>
      <c r="B231" s="1" t="s">
        <v>2595</v>
      </c>
      <c r="C231" s="1" t="s">
        <v>2596</v>
      </c>
      <c r="D231" s="1">
        <v>1</v>
      </c>
      <c r="E231" s="2">
        <v>64.98</v>
      </c>
      <c r="F231" s="2">
        <f t="shared" si="3"/>
        <v>64.98</v>
      </c>
    </row>
    <row r="232" spans="1:6" x14ac:dyDescent="0.25">
      <c r="A232" s="1" t="s">
        <v>2597</v>
      </c>
      <c r="B232" s="1" t="s">
        <v>2598</v>
      </c>
      <c r="C232" s="1" t="s">
        <v>2599</v>
      </c>
      <c r="D232" s="1">
        <v>1</v>
      </c>
      <c r="E232" s="2">
        <v>64.98</v>
      </c>
      <c r="F232" s="2">
        <f t="shared" si="3"/>
        <v>64.98</v>
      </c>
    </row>
    <row r="233" spans="1:6" x14ac:dyDescent="0.25">
      <c r="A233" s="1" t="s">
        <v>2600</v>
      </c>
      <c r="B233" s="1" t="s">
        <v>2601</v>
      </c>
      <c r="C233" s="1" t="s">
        <v>2602</v>
      </c>
      <c r="D233" s="1">
        <v>1</v>
      </c>
      <c r="E233" s="2">
        <v>64.98</v>
      </c>
      <c r="F233" s="2">
        <f t="shared" si="3"/>
        <v>64.98</v>
      </c>
    </row>
    <row r="234" spans="1:6" x14ac:dyDescent="0.25">
      <c r="A234" s="1" t="s">
        <v>2603</v>
      </c>
      <c r="B234" s="1" t="s">
        <v>2604</v>
      </c>
      <c r="C234" s="1" t="s">
        <v>2605</v>
      </c>
      <c r="D234" s="1">
        <v>1</v>
      </c>
      <c r="E234" s="2">
        <v>64.22</v>
      </c>
      <c r="F234" s="2">
        <f t="shared" si="3"/>
        <v>64.22</v>
      </c>
    </row>
    <row r="235" spans="1:6" x14ac:dyDescent="0.25">
      <c r="A235" s="1" t="s">
        <v>2606</v>
      </c>
      <c r="B235" s="1" t="s">
        <v>2607</v>
      </c>
      <c r="C235" s="1" t="s">
        <v>2608</v>
      </c>
      <c r="D235" s="1">
        <v>3</v>
      </c>
      <c r="E235" s="2">
        <v>64</v>
      </c>
      <c r="F235" s="2">
        <f t="shared" si="3"/>
        <v>192</v>
      </c>
    </row>
    <row r="236" spans="1:6" x14ac:dyDescent="0.25">
      <c r="A236" s="1" t="s">
        <v>2609</v>
      </c>
      <c r="B236" s="1" t="s">
        <v>2610</v>
      </c>
      <c r="C236" s="1" t="s">
        <v>2611</v>
      </c>
      <c r="D236" s="1">
        <v>1</v>
      </c>
      <c r="E236" s="2">
        <v>63.98</v>
      </c>
      <c r="F236" s="2">
        <f t="shared" si="3"/>
        <v>63.98</v>
      </c>
    </row>
    <row r="237" spans="1:6" x14ac:dyDescent="0.25">
      <c r="A237" s="1" t="s">
        <v>2612</v>
      </c>
      <c r="B237" s="1" t="s">
        <v>2613</v>
      </c>
      <c r="C237" s="1" t="s">
        <v>2614</v>
      </c>
      <c r="D237" s="1">
        <v>1</v>
      </c>
      <c r="E237" s="2">
        <v>62.98</v>
      </c>
      <c r="F237" s="2">
        <f t="shared" si="3"/>
        <v>62.98</v>
      </c>
    </row>
    <row r="238" spans="1:6" x14ac:dyDescent="0.25">
      <c r="A238" s="1" t="s">
        <v>2615</v>
      </c>
      <c r="B238" s="1" t="s">
        <v>2616</v>
      </c>
      <c r="C238" s="1" t="s">
        <v>2617</v>
      </c>
      <c r="D238" s="1">
        <v>1</v>
      </c>
      <c r="E238" s="2">
        <v>62.97</v>
      </c>
      <c r="F238" s="2">
        <f t="shared" si="3"/>
        <v>62.97</v>
      </c>
    </row>
    <row r="239" spans="1:6" x14ac:dyDescent="0.25">
      <c r="A239" s="1" t="s">
        <v>2618</v>
      </c>
      <c r="B239" s="1" t="s">
        <v>2619</v>
      </c>
      <c r="C239" s="1" t="s">
        <v>2620</v>
      </c>
      <c r="D239" s="1">
        <v>1</v>
      </c>
      <c r="E239" s="2">
        <v>62.56</v>
      </c>
      <c r="F239" s="2">
        <f t="shared" si="3"/>
        <v>62.56</v>
      </c>
    </row>
    <row r="240" spans="1:6" x14ac:dyDescent="0.25">
      <c r="A240" s="1" t="s">
        <v>2621</v>
      </c>
      <c r="B240" s="1" t="s">
        <v>2622</v>
      </c>
      <c r="C240" s="1" t="s">
        <v>2623</v>
      </c>
      <c r="D240" s="1">
        <v>1</v>
      </c>
      <c r="E240" s="2">
        <v>61.98</v>
      </c>
      <c r="F240" s="2">
        <f t="shared" si="3"/>
        <v>61.98</v>
      </c>
    </row>
    <row r="241" spans="1:6" x14ac:dyDescent="0.25">
      <c r="A241" s="1" t="s">
        <v>2624</v>
      </c>
      <c r="B241" s="1" t="s">
        <v>2625</v>
      </c>
      <c r="C241" s="1" t="s">
        <v>2626</v>
      </c>
      <c r="D241" s="1">
        <v>1</v>
      </c>
      <c r="E241" s="2">
        <v>61.98</v>
      </c>
      <c r="F241" s="2">
        <f t="shared" si="3"/>
        <v>61.98</v>
      </c>
    </row>
    <row r="242" spans="1:6" x14ac:dyDescent="0.25">
      <c r="A242" s="1" t="s">
        <v>2627</v>
      </c>
      <c r="B242" s="1" t="s">
        <v>2628</v>
      </c>
      <c r="C242" s="1" t="s">
        <v>2629</v>
      </c>
      <c r="D242" s="1">
        <v>1</v>
      </c>
      <c r="E242" s="2">
        <v>60.08</v>
      </c>
      <c r="F242" s="2">
        <f t="shared" si="3"/>
        <v>60.08</v>
      </c>
    </row>
    <row r="243" spans="1:6" x14ac:dyDescent="0.25">
      <c r="A243" s="1" t="s">
        <v>2630</v>
      </c>
      <c r="B243" s="1" t="s">
        <v>2631</v>
      </c>
      <c r="C243" s="1" t="s">
        <v>2632</v>
      </c>
      <c r="D243" s="1">
        <v>1</v>
      </c>
      <c r="E243" s="2">
        <v>59.99</v>
      </c>
      <c r="F243" s="2">
        <f t="shared" si="3"/>
        <v>59.99</v>
      </c>
    </row>
    <row r="244" spans="1:6" x14ac:dyDescent="0.25">
      <c r="A244" s="1" t="s">
        <v>2633</v>
      </c>
      <c r="B244" s="1" t="s">
        <v>2634</v>
      </c>
      <c r="C244" s="1" t="s">
        <v>2635</v>
      </c>
      <c r="D244" s="1">
        <v>1</v>
      </c>
      <c r="E244" s="2">
        <v>59.99</v>
      </c>
      <c r="F244" s="2">
        <f t="shared" si="3"/>
        <v>59.99</v>
      </c>
    </row>
    <row r="245" spans="1:6" x14ac:dyDescent="0.25">
      <c r="A245" s="1" t="s">
        <v>2636</v>
      </c>
      <c r="B245" s="1" t="s">
        <v>2637</v>
      </c>
      <c r="C245" s="1" t="s">
        <v>2638</v>
      </c>
      <c r="D245" s="1">
        <v>1</v>
      </c>
      <c r="E245" s="2">
        <v>59.99</v>
      </c>
      <c r="F245" s="2">
        <f t="shared" si="3"/>
        <v>59.99</v>
      </c>
    </row>
    <row r="246" spans="1:6" x14ac:dyDescent="0.25">
      <c r="A246" s="1" t="s">
        <v>2639</v>
      </c>
      <c r="B246" s="1" t="s">
        <v>2640</v>
      </c>
      <c r="C246" s="1" t="s">
        <v>2641</v>
      </c>
      <c r="D246" s="1">
        <v>1</v>
      </c>
      <c r="E246" s="2">
        <v>59.98</v>
      </c>
      <c r="F246" s="2">
        <f t="shared" si="3"/>
        <v>59.98</v>
      </c>
    </row>
    <row r="247" spans="1:6" x14ac:dyDescent="0.25">
      <c r="A247" s="1" t="s">
        <v>2642</v>
      </c>
      <c r="B247" s="1" t="s">
        <v>2643</v>
      </c>
      <c r="C247" s="1" t="s">
        <v>2644</v>
      </c>
      <c r="D247" s="1">
        <v>1</v>
      </c>
      <c r="E247" s="2">
        <v>59.98</v>
      </c>
      <c r="F247" s="2">
        <f t="shared" si="3"/>
        <v>59.98</v>
      </c>
    </row>
    <row r="248" spans="1:6" x14ac:dyDescent="0.25">
      <c r="A248" s="1" t="s">
        <v>2645</v>
      </c>
      <c r="B248" s="1" t="s">
        <v>2646</v>
      </c>
      <c r="C248" s="1" t="s">
        <v>2647</v>
      </c>
      <c r="D248" s="1">
        <v>1</v>
      </c>
      <c r="E248" s="2">
        <v>59.98</v>
      </c>
      <c r="F248" s="2">
        <f t="shared" si="3"/>
        <v>59.98</v>
      </c>
    </row>
    <row r="249" spans="1:6" x14ac:dyDescent="0.25">
      <c r="A249" s="1" t="s">
        <v>2648</v>
      </c>
      <c r="B249" s="1" t="s">
        <v>2649</v>
      </c>
      <c r="C249" s="1" t="s">
        <v>2650</v>
      </c>
      <c r="D249" s="1">
        <v>1</v>
      </c>
      <c r="E249" s="2">
        <v>59.98</v>
      </c>
      <c r="F249" s="2">
        <f t="shared" si="3"/>
        <v>59.98</v>
      </c>
    </row>
    <row r="250" spans="1:6" x14ac:dyDescent="0.25">
      <c r="A250" s="1" t="s">
        <v>2651</v>
      </c>
      <c r="B250" s="1" t="s">
        <v>2652</v>
      </c>
      <c r="C250" s="1" t="s">
        <v>2653</v>
      </c>
      <c r="D250" s="1">
        <v>1</v>
      </c>
      <c r="E250" s="2">
        <v>59.98</v>
      </c>
      <c r="F250" s="2">
        <f t="shared" si="3"/>
        <v>59.98</v>
      </c>
    </row>
    <row r="251" spans="1:6" x14ac:dyDescent="0.25">
      <c r="A251" s="1" t="s">
        <v>2654</v>
      </c>
      <c r="B251" s="1" t="s">
        <v>2655</v>
      </c>
      <c r="C251" s="1" t="s">
        <v>2656</v>
      </c>
      <c r="D251" s="1">
        <v>1</v>
      </c>
      <c r="E251" s="2">
        <v>59.98</v>
      </c>
      <c r="F251" s="2">
        <f t="shared" si="3"/>
        <v>59.98</v>
      </c>
    </row>
    <row r="252" spans="1:6" x14ac:dyDescent="0.25">
      <c r="A252" s="1" t="s">
        <v>2657</v>
      </c>
      <c r="B252" s="1" t="s">
        <v>2658</v>
      </c>
      <c r="C252" s="1" t="s">
        <v>2659</v>
      </c>
      <c r="D252" s="1">
        <v>1</v>
      </c>
      <c r="E252" s="2">
        <v>59.98</v>
      </c>
      <c r="F252" s="2">
        <f t="shared" si="3"/>
        <v>59.98</v>
      </c>
    </row>
    <row r="253" spans="1:6" x14ac:dyDescent="0.25">
      <c r="A253" s="1" t="s">
        <v>2660</v>
      </c>
      <c r="B253" s="1" t="s">
        <v>2661</v>
      </c>
      <c r="C253" s="1" t="s">
        <v>2662</v>
      </c>
      <c r="D253" s="1">
        <v>3</v>
      </c>
      <c r="E253" s="2">
        <v>59.98</v>
      </c>
      <c r="F253" s="2">
        <f t="shared" si="3"/>
        <v>179.94</v>
      </c>
    </row>
    <row r="254" spans="1:6" x14ac:dyDescent="0.25">
      <c r="A254" s="1" t="s">
        <v>2663</v>
      </c>
      <c r="B254" s="1" t="s">
        <v>2664</v>
      </c>
      <c r="C254" s="1" t="s">
        <v>2665</v>
      </c>
      <c r="D254" s="1">
        <v>1</v>
      </c>
      <c r="E254" s="2">
        <v>59.98</v>
      </c>
      <c r="F254" s="2">
        <f t="shared" si="3"/>
        <v>59.98</v>
      </c>
    </row>
    <row r="255" spans="1:6" x14ac:dyDescent="0.25">
      <c r="A255" s="1" t="s">
        <v>2666</v>
      </c>
      <c r="B255" s="1" t="s">
        <v>2667</v>
      </c>
      <c r="C255" s="1" t="s">
        <v>2668</v>
      </c>
      <c r="D255" s="1">
        <v>1</v>
      </c>
      <c r="E255" s="2">
        <v>59.98</v>
      </c>
      <c r="F255" s="2">
        <f t="shared" si="3"/>
        <v>59.98</v>
      </c>
    </row>
    <row r="256" spans="1:6" x14ac:dyDescent="0.25">
      <c r="A256" s="1" t="s">
        <v>2669</v>
      </c>
      <c r="B256" s="1" t="s">
        <v>2670</v>
      </c>
      <c r="C256" s="1" t="s">
        <v>2671</v>
      </c>
      <c r="D256" s="1">
        <v>1</v>
      </c>
      <c r="E256" s="2">
        <v>59.98</v>
      </c>
      <c r="F256" s="2">
        <f t="shared" si="3"/>
        <v>59.98</v>
      </c>
    </row>
    <row r="257" spans="1:6" x14ac:dyDescent="0.25">
      <c r="A257" s="1" t="s">
        <v>2672</v>
      </c>
      <c r="B257" s="1" t="s">
        <v>2673</v>
      </c>
      <c r="C257" s="1" t="s">
        <v>2674</v>
      </c>
      <c r="D257" s="1">
        <v>1</v>
      </c>
      <c r="E257" s="2">
        <v>59.98</v>
      </c>
      <c r="F257" s="2">
        <f t="shared" si="3"/>
        <v>59.98</v>
      </c>
    </row>
    <row r="258" spans="1:6" x14ac:dyDescent="0.25">
      <c r="A258" s="1" t="s">
        <v>2675</v>
      </c>
      <c r="B258" s="1" t="s">
        <v>2676</v>
      </c>
      <c r="C258" s="1" t="s">
        <v>2677</v>
      </c>
      <c r="D258" s="1">
        <v>1</v>
      </c>
      <c r="E258" s="2">
        <v>59.98</v>
      </c>
      <c r="F258" s="2">
        <f t="shared" si="3"/>
        <v>59.98</v>
      </c>
    </row>
    <row r="259" spans="1:6" x14ac:dyDescent="0.25">
      <c r="A259" s="1" t="s">
        <v>2678</v>
      </c>
      <c r="B259" s="1" t="s">
        <v>2679</v>
      </c>
      <c r="C259" s="1" t="s">
        <v>2680</v>
      </c>
      <c r="D259" s="1">
        <v>1</v>
      </c>
      <c r="E259" s="2">
        <v>59.98</v>
      </c>
      <c r="F259" s="2">
        <f t="shared" ref="F259:F322" si="4">E259*D259</f>
        <v>59.98</v>
      </c>
    </row>
    <row r="260" spans="1:6" x14ac:dyDescent="0.25">
      <c r="A260" s="1" t="s">
        <v>2681</v>
      </c>
      <c r="B260" s="1" t="s">
        <v>2682</v>
      </c>
      <c r="C260" s="1" t="s">
        <v>2683</v>
      </c>
      <c r="D260" s="1">
        <v>1</v>
      </c>
      <c r="E260" s="2">
        <v>59.98</v>
      </c>
      <c r="F260" s="2">
        <f t="shared" si="4"/>
        <v>59.98</v>
      </c>
    </row>
    <row r="261" spans="1:6" x14ac:dyDescent="0.25">
      <c r="A261" s="1" t="s">
        <v>2684</v>
      </c>
      <c r="B261" s="1" t="s">
        <v>2685</v>
      </c>
      <c r="C261" s="1" t="s">
        <v>2686</v>
      </c>
      <c r="D261" s="1">
        <v>3</v>
      </c>
      <c r="E261" s="2">
        <v>59</v>
      </c>
      <c r="F261" s="2">
        <f t="shared" si="4"/>
        <v>177</v>
      </c>
    </row>
    <row r="262" spans="1:6" x14ac:dyDescent="0.25">
      <c r="A262" s="1" t="s">
        <v>2687</v>
      </c>
      <c r="B262" s="1" t="s">
        <v>2688</v>
      </c>
      <c r="C262" s="1" t="s">
        <v>2689</v>
      </c>
      <c r="D262" s="1">
        <v>1</v>
      </c>
      <c r="E262" s="2">
        <v>59</v>
      </c>
      <c r="F262" s="2">
        <f t="shared" si="4"/>
        <v>59</v>
      </c>
    </row>
    <row r="263" spans="1:6" x14ac:dyDescent="0.25">
      <c r="A263" s="1" t="s">
        <v>2690</v>
      </c>
      <c r="B263" s="1" t="s">
        <v>2691</v>
      </c>
      <c r="C263" s="1" t="s">
        <v>2692</v>
      </c>
      <c r="D263" s="1">
        <v>1</v>
      </c>
      <c r="E263" s="2">
        <v>59</v>
      </c>
      <c r="F263" s="2">
        <f t="shared" si="4"/>
        <v>59</v>
      </c>
    </row>
    <row r="264" spans="1:6" x14ac:dyDescent="0.25">
      <c r="A264" s="1" t="s">
        <v>2693</v>
      </c>
      <c r="B264" s="1" t="s">
        <v>2694</v>
      </c>
      <c r="C264" s="1" t="s">
        <v>2695</v>
      </c>
      <c r="D264" s="1">
        <v>1</v>
      </c>
      <c r="E264" s="2">
        <v>58.98</v>
      </c>
      <c r="F264" s="2">
        <f t="shared" si="4"/>
        <v>58.98</v>
      </c>
    </row>
    <row r="265" spans="1:6" x14ac:dyDescent="0.25">
      <c r="A265" s="1" t="s">
        <v>2696</v>
      </c>
      <c r="B265" s="1" t="s">
        <v>2697</v>
      </c>
      <c r="C265" s="1" t="s">
        <v>2698</v>
      </c>
      <c r="D265" s="1">
        <v>2</v>
      </c>
      <c r="E265" s="2">
        <v>58.49</v>
      </c>
      <c r="F265" s="2">
        <f t="shared" si="4"/>
        <v>116.98</v>
      </c>
    </row>
    <row r="266" spans="1:6" x14ac:dyDescent="0.25">
      <c r="A266" s="1" t="s">
        <v>2699</v>
      </c>
      <c r="B266" s="1" t="s">
        <v>2700</v>
      </c>
      <c r="C266" s="1" t="s">
        <v>2701</v>
      </c>
      <c r="D266" s="1">
        <v>1</v>
      </c>
      <c r="E266" s="2">
        <v>56.98</v>
      </c>
      <c r="F266" s="2">
        <f t="shared" si="4"/>
        <v>56.98</v>
      </c>
    </row>
    <row r="267" spans="1:6" x14ac:dyDescent="0.25">
      <c r="A267" s="1" t="s">
        <v>2702</v>
      </c>
      <c r="B267" s="1" t="s">
        <v>2703</v>
      </c>
      <c r="C267" s="1" t="s">
        <v>2704</v>
      </c>
      <c r="D267" s="1">
        <v>2</v>
      </c>
      <c r="E267" s="2">
        <v>56.68</v>
      </c>
      <c r="F267" s="2">
        <f t="shared" si="4"/>
        <v>113.36</v>
      </c>
    </row>
    <row r="268" spans="1:6" x14ac:dyDescent="0.25">
      <c r="A268" s="1" t="s">
        <v>2705</v>
      </c>
      <c r="B268" s="1" t="s">
        <v>2706</v>
      </c>
      <c r="C268" s="1" t="s">
        <v>2707</v>
      </c>
      <c r="D268" s="1">
        <v>1</v>
      </c>
      <c r="E268" s="2">
        <v>55.98</v>
      </c>
      <c r="F268" s="2">
        <f t="shared" si="4"/>
        <v>55.98</v>
      </c>
    </row>
    <row r="269" spans="1:6" x14ac:dyDescent="0.25">
      <c r="A269" s="1" t="s">
        <v>2708</v>
      </c>
      <c r="B269" s="1" t="s">
        <v>2709</v>
      </c>
      <c r="C269" s="1" t="s">
        <v>2710</v>
      </c>
      <c r="D269" s="1">
        <v>1</v>
      </c>
      <c r="E269" s="2">
        <v>55.97</v>
      </c>
      <c r="F269" s="2">
        <f t="shared" si="4"/>
        <v>55.97</v>
      </c>
    </row>
    <row r="270" spans="1:6" x14ac:dyDescent="0.25">
      <c r="A270" s="1" t="s">
        <v>2711</v>
      </c>
      <c r="B270" s="1" t="s">
        <v>2712</v>
      </c>
      <c r="C270" s="1" t="s">
        <v>2713</v>
      </c>
      <c r="D270" s="1">
        <v>1</v>
      </c>
      <c r="E270" s="2">
        <v>55</v>
      </c>
      <c r="F270" s="2">
        <f t="shared" si="4"/>
        <v>55</v>
      </c>
    </row>
    <row r="271" spans="1:6" x14ac:dyDescent="0.25">
      <c r="A271" s="1" t="s">
        <v>2714</v>
      </c>
      <c r="B271" s="1" t="s">
        <v>2715</v>
      </c>
      <c r="C271" s="1" t="s">
        <v>2716</v>
      </c>
      <c r="D271" s="1">
        <v>1</v>
      </c>
      <c r="E271" s="2">
        <v>54.98</v>
      </c>
      <c r="F271" s="2">
        <f t="shared" si="4"/>
        <v>54.98</v>
      </c>
    </row>
    <row r="272" spans="1:6" x14ac:dyDescent="0.25">
      <c r="A272" s="1" t="s">
        <v>2717</v>
      </c>
      <c r="B272" s="1" t="s">
        <v>2718</v>
      </c>
      <c r="C272" s="1" t="s">
        <v>2719</v>
      </c>
      <c r="D272" s="1">
        <v>1</v>
      </c>
      <c r="E272" s="2">
        <v>54.98</v>
      </c>
      <c r="F272" s="2">
        <f t="shared" si="4"/>
        <v>54.98</v>
      </c>
    </row>
    <row r="273" spans="1:6" x14ac:dyDescent="0.25">
      <c r="A273" s="1" t="s">
        <v>2720</v>
      </c>
      <c r="B273" s="1" t="s">
        <v>2721</v>
      </c>
      <c r="C273" s="1" t="s">
        <v>2722</v>
      </c>
      <c r="D273" s="1">
        <v>1</v>
      </c>
      <c r="E273" s="2">
        <v>54.98</v>
      </c>
      <c r="F273" s="2">
        <f t="shared" si="4"/>
        <v>54.98</v>
      </c>
    </row>
    <row r="274" spans="1:6" x14ac:dyDescent="0.25">
      <c r="A274" s="1" t="s">
        <v>2723</v>
      </c>
      <c r="B274" s="1" t="s">
        <v>2724</v>
      </c>
      <c r="C274" s="1" t="s">
        <v>2725</v>
      </c>
      <c r="D274" s="1">
        <v>1</v>
      </c>
      <c r="E274" s="2">
        <v>54.98</v>
      </c>
      <c r="F274" s="2">
        <f t="shared" si="4"/>
        <v>54.98</v>
      </c>
    </row>
    <row r="275" spans="1:6" x14ac:dyDescent="0.25">
      <c r="A275" s="1" t="s">
        <v>2726</v>
      </c>
      <c r="B275" s="1" t="s">
        <v>2727</v>
      </c>
      <c r="C275" s="1" t="s">
        <v>2728</v>
      </c>
      <c r="D275" s="1">
        <v>1</v>
      </c>
      <c r="E275" s="2">
        <v>54.98</v>
      </c>
      <c r="F275" s="2">
        <f t="shared" si="4"/>
        <v>54.98</v>
      </c>
    </row>
    <row r="276" spans="1:6" x14ac:dyDescent="0.25">
      <c r="A276" s="1" t="s">
        <v>2729</v>
      </c>
      <c r="B276" s="1" t="s">
        <v>2730</v>
      </c>
      <c r="C276" s="1" t="s">
        <v>2731</v>
      </c>
      <c r="D276" s="1">
        <v>1</v>
      </c>
      <c r="E276" s="2">
        <v>54.98</v>
      </c>
      <c r="F276" s="2">
        <f t="shared" si="4"/>
        <v>54.98</v>
      </c>
    </row>
    <row r="277" spans="1:6" x14ac:dyDescent="0.25">
      <c r="A277" s="1" t="s">
        <v>2732</v>
      </c>
      <c r="B277" s="1" t="s">
        <v>2733</v>
      </c>
      <c r="C277" s="1" t="s">
        <v>2734</v>
      </c>
      <c r="D277" s="1">
        <v>1</v>
      </c>
      <c r="E277" s="2">
        <v>54.98</v>
      </c>
      <c r="F277" s="2">
        <f t="shared" si="4"/>
        <v>54.98</v>
      </c>
    </row>
    <row r="278" spans="1:6" x14ac:dyDescent="0.25">
      <c r="A278" s="1" t="s">
        <v>2735</v>
      </c>
      <c r="B278" s="1" t="s">
        <v>2736</v>
      </c>
      <c r="C278" s="1" t="s">
        <v>2737</v>
      </c>
      <c r="D278" s="1">
        <v>1</v>
      </c>
      <c r="E278" s="2">
        <v>54.97</v>
      </c>
      <c r="F278" s="2">
        <f t="shared" si="4"/>
        <v>54.97</v>
      </c>
    </row>
    <row r="279" spans="1:6" x14ac:dyDescent="0.25">
      <c r="A279" s="1" t="s">
        <v>2738</v>
      </c>
      <c r="B279" s="1" t="s">
        <v>2739</v>
      </c>
      <c r="C279" s="1" t="s">
        <v>2740</v>
      </c>
      <c r="D279" s="1">
        <v>1</v>
      </c>
      <c r="E279" s="2">
        <v>53.98</v>
      </c>
      <c r="F279" s="2">
        <f t="shared" si="4"/>
        <v>53.98</v>
      </c>
    </row>
    <row r="280" spans="1:6" x14ac:dyDescent="0.25">
      <c r="A280" s="1" t="s">
        <v>2741</v>
      </c>
      <c r="B280" s="1" t="s">
        <v>2742</v>
      </c>
      <c r="C280" s="1" t="s">
        <v>2743</v>
      </c>
      <c r="D280" s="1">
        <v>1</v>
      </c>
      <c r="E280" s="2">
        <v>53.11</v>
      </c>
      <c r="F280" s="2">
        <f t="shared" si="4"/>
        <v>53.11</v>
      </c>
    </row>
    <row r="281" spans="1:6" x14ac:dyDescent="0.25">
      <c r="A281" s="1" t="s">
        <v>2744</v>
      </c>
      <c r="B281" s="1" t="s">
        <v>2745</v>
      </c>
      <c r="C281" s="1" t="s">
        <v>2746</v>
      </c>
      <c r="D281" s="1">
        <v>1</v>
      </c>
      <c r="E281" s="2">
        <v>53.03</v>
      </c>
      <c r="F281" s="2">
        <f t="shared" si="4"/>
        <v>53.03</v>
      </c>
    </row>
    <row r="282" spans="1:6" x14ac:dyDescent="0.25">
      <c r="A282" s="1" t="s">
        <v>2747</v>
      </c>
      <c r="B282" s="1" t="s">
        <v>2625</v>
      </c>
      <c r="C282" s="1" t="s">
        <v>1002</v>
      </c>
      <c r="D282" s="1">
        <v>2</v>
      </c>
      <c r="E282" s="2">
        <v>52.99</v>
      </c>
      <c r="F282" s="2">
        <f t="shared" si="4"/>
        <v>105.98</v>
      </c>
    </row>
    <row r="283" spans="1:6" x14ac:dyDescent="0.25">
      <c r="A283" s="1" t="s">
        <v>1003</v>
      </c>
      <c r="B283" s="1" t="s">
        <v>1004</v>
      </c>
      <c r="C283" s="1" t="s">
        <v>1005</v>
      </c>
      <c r="D283" s="1">
        <v>1</v>
      </c>
      <c r="E283" s="2">
        <v>52.99</v>
      </c>
      <c r="F283" s="2">
        <f t="shared" si="4"/>
        <v>52.99</v>
      </c>
    </row>
    <row r="284" spans="1:6" x14ac:dyDescent="0.25">
      <c r="A284" s="1" t="s">
        <v>1006</v>
      </c>
      <c r="B284" s="1" t="s">
        <v>1007</v>
      </c>
      <c r="C284" s="1" t="s">
        <v>1008</v>
      </c>
      <c r="D284" s="1">
        <v>1</v>
      </c>
      <c r="E284" s="2">
        <v>52.97</v>
      </c>
      <c r="F284" s="2">
        <f t="shared" si="4"/>
        <v>52.97</v>
      </c>
    </row>
    <row r="285" spans="1:6" x14ac:dyDescent="0.25">
      <c r="A285" s="1" t="s">
        <v>1009</v>
      </c>
      <c r="B285" s="1" t="s">
        <v>1010</v>
      </c>
      <c r="C285" s="1" t="s">
        <v>1011</v>
      </c>
      <c r="D285" s="1">
        <v>1</v>
      </c>
      <c r="E285" s="2">
        <v>52.97</v>
      </c>
      <c r="F285" s="2">
        <f t="shared" si="4"/>
        <v>52.97</v>
      </c>
    </row>
    <row r="286" spans="1:6" x14ac:dyDescent="0.25">
      <c r="A286" s="1" t="s">
        <v>1012</v>
      </c>
      <c r="B286" s="1" t="s">
        <v>1013</v>
      </c>
      <c r="C286" s="1" t="s">
        <v>1014</v>
      </c>
      <c r="D286" s="1">
        <v>1</v>
      </c>
      <c r="E286" s="2">
        <v>52.93</v>
      </c>
      <c r="F286" s="2">
        <f t="shared" si="4"/>
        <v>52.93</v>
      </c>
    </row>
    <row r="287" spans="1:6" x14ac:dyDescent="0.25">
      <c r="A287" s="1" t="s">
        <v>1015</v>
      </c>
      <c r="B287" s="1" t="s">
        <v>1016</v>
      </c>
      <c r="C287" s="1" t="s">
        <v>1017</v>
      </c>
      <c r="D287" s="1">
        <v>1</v>
      </c>
      <c r="E287" s="2">
        <v>51.98</v>
      </c>
      <c r="F287" s="2">
        <f t="shared" si="4"/>
        <v>51.98</v>
      </c>
    </row>
    <row r="288" spans="1:6" x14ac:dyDescent="0.25">
      <c r="A288" s="1" t="s">
        <v>1018</v>
      </c>
      <c r="B288" s="1" t="s">
        <v>1019</v>
      </c>
      <c r="C288" s="1" t="s">
        <v>1020</v>
      </c>
      <c r="D288" s="1">
        <v>1</v>
      </c>
      <c r="E288" s="2">
        <v>51.97</v>
      </c>
      <c r="F288" s="2">
        <f t="shared" si="4"/>
        <v>51.97</v>
      </c>
    </row>
    <row r="289" spans="1:6" x14ac:dyDescent="0.25">
      <c r="A289" s="1" t="s">
        <v>1021</v>
      </c>
      <c r="B289" s="1" t="s">
        <v>1022</v>
      </c>
      <c r="C289" s="1" t="s">
        <v>1023</v>
      </c>
      <c r="D289" s="1">
        <v>3</v>
      </c>
      <c r="E289" s="2">
        <v>50.97</v>
      </c>
      <c r="F289" s="2">
        <f t="shared" si="4"/>
        <v>152.91</v>
      </c>
    </row>
    <row r="290" spans="1:6" x14ac:dyDescent="0.25">
      <c r="A290" s="1" t="s">
        <v>1024</v>
      </c>
      <c r="B290" s="1" t="s">
        <v>1025</v>
      </c>
      <c r="C290" s="1" t="s">
        <v>1026</v>
      </c>
      <c r="D290" s="1">
        <v>1</v>
      </c>
      <c r="E290" s="2">
        <v>50</v>
      </c>
      <c r="F290" s="2">
        <f t="shared" si="4"/>
        <v>50</v>
      </c>
    </row>
    <row r="291" spans="1:6" x14ac:dyDescent="0.25">
      <c r="A291" s="1" t="s">
        <v>1024</v>
      </c>
      <c r="B291" s="1" t="s">
        <v>1025</v>
      </c>
      <c r="C291" s="1" t="s">
        <v>1027</v>
      </c>
      <c r="D291" s="1">
        <v>1</v>
      </c>
      <c r="E291" s="2">
        <v>50</v>
      </c>
      <c r="F291" s="2">
        <f t="shared" si="4"/>
        <v>50</v>
      </c>
    </row>
    <row r="292" spans="1:6" x14ac:dyDescent="0.25">
      <c r="A292" s="1" t="s">
        <v>1028</v>
      </c>
      <c r="B292" s="1" t="s">
        <v>1029</v>
      </c>
      <c r="C292" s="1" t="s">
        <v>1030</v>
      </c>
      <c r="D292" s="1">
        <v>1</v>
      </c>
      <c r="E292" s="2">
        <v>49.99</v>
      </c>
      <c r="F292" s="2">
        <f t="shared" si="4"/>
        <v>49.99</v>
      </c>
    </row>
    <row r="293" spans="1:6" x14ac:dyDescent="0.25">
      <c r="A293" s="1" t="s">
        <v>1031</v>
      </c>
      <c r="B293" s="1" t="s">
        <v>1032</v>
      </c>
      <c r="C293" s="1" t="s">
        <v>1033</v>
      </c>
      <c r="D293" s="1">
        <v>1</v>
      </c>
      <c r="E293" s="2">
        <v>49.99</v>
      </c>
      <c r="F293" s="2">
        <f t="shared" si="4"/>
        <v>49.99</v>
      </c>
    </row>
    <row r="294" spans="1:6" x14ac:dyDescent="0.25">
      <c r="A294" s="1" t="s">
        <v>1034</v>
      </c>
      <c r="B294" s="1" t="s">
        <v>1035</v>
      </c>
      <c r="C294" s="1" t="s">
        <v>1036</v>
      </c>
      <c r="D294" s="1">
        <v>12</v>
      </c>
      <c r="E294" s="2">
        <v>49.99</v>
      </c>
      <c r="F294" s="2">
        <f t="shared" si="4"/>
        <v>599.88</v>
      </c>
    </row>
    <row r="295" spans="1:6" x14ac:dyDescent="0.25">
      <c r="A295" s="1" t="s">
        <v>1037</v>
      </c>
      <c r="B295" s="1" t="s">
        <v>1038</v>
      </c>
      <c r="C295" s="1" t="s">
        <v>1039</v>
      </c>
      <c r="D295" s="1">
        <v>3</v>
      </c>
      <c r="E295" s="2">
        <v>49.99</v>
      </c>
      <c r="F295" s="2">
        <f t="shared" si="4"/>
        <v>149.97</v>
      </c>
    </row>
    <row r="296" spans="1:6" x14ac:dyDescent="0.25">
      <c r="A296" s="1" t="s">
        <v>1040</v>
      </c>
      <c r="B296" s="1" t="s">
        <v>1041</v>
      </c>
      <c r="C296" s="1" t="s">
        <v>1042</v>
      </c>
      <c r="D296" s="1">
        <v>1</v>
      </c>
      <c r="E296" s="2">
        <v>49.99</v>
      </c>
      <c r="F296" s="2">
        <f t="shared" si="4"/>
        <v>49.99</v>
      </c>
    </row>
    <row r="297" spans="1:6" x14ac:dyDescent="0.25">
      <c r="A297" s="1" t="s">
        <v>1043</v>
      </c>
      <c r="B297" s="1" t="s">
        <v>1044</v>
      </c>
      <c r="C297" s="1" t="s">
        <v>1045</v>
      </c>
      <c r="D297" s="1">
        <v>2</v>
      </c>
      <c r="E297" s="2">
        <v>49.98</v>
      </c>
      <c r="F297" s="2">
        <f t="shared" si="4"/>
        <v>99.96</v>
      </c>
    </row>
    <row r="298" spans="1:6" x14ac:dyDescent="0.25">
      <c r="A298" s="1" t="s">
        <v>1046</v>
      </c>
      <c r="B298" s="1" t="s">
        <v>1047</v>
      </c>
      <c r="C298" s="1" t="s">
        <v>1048</v>
      </c>
      <c r="D298" s="1">
        <v>1</v>
      </c>
      <c r="E298" s="2">
        <v>49.98</v>
      </c>
      <c r="F298" s="2">
        <f t="shared" si="4"/>
        <v>49.98</v>
      </c>
    </row>
    <row r="299" spans="1:6" x14ac:dyDescent="0.25">
      <c r="A299" s="1" t="s">
        <v>1049</v>
      </c>
      <c r="B299" s="1" t="s">
        <v>1050</v>
      </c>
      <c r="C299" s="1" t="s">
        <v>1051</v>
      </c>
      <c r="D299" s="1">
        <v>1</v>
      </c>
      <c r="E299" s="2">
        <v>49.98</v>
      </c>
      <c r="F299" s="2">
        <f t="shared" si="4"/>
        <v>49.98</v>
      </c>
    </row>
    <row r="300" spans="1:6" x14ac:dyDescent="0.25">
      <c r="A300" s="1" t="s">
        <v>1052</v>
      </c>
      <c r="B300" s="1" t="s">
        <v>1053</v>
      </c>
      <c r="C300" s="1" t="s">
        <v>1054</v>
      </c>
      <c r="D300" s="1">
        <v>1</v>
      </c>
      <c r="E300" s="2">
        <v>49.98</v>
      </c>
      <c r="F300" s="2">
        <f t="shared" si="4"/>
        <v>49.98</v>
      </c>
    </row>
    <row r="301" spans="1:6" x14ac:dyDescent="0.25">
      <c r="A301" s="1" t="s">
        <v>1055</v>
      </c>
      <c r="B301" s="1" t="s">
        <v>1056</v>
      </c>
      <c r="C301" s="1" t="s">
        <v>1057</v>
      </c>
      <c r="D301" s="1">
        <v>1</v>
      </c>
      <c r="E301" s="2">
        <v>49.98</v>
      </c>
      <c r="F301" s="2">
        <f t="shared" si="4"/>
        <v>49.98</v>
      </c>
    </row>
    <row r="302" spans="1:6" x14ac:dyDescent="0.25">
      <c r="A302" s="1" t="s">
        <v>1058</v>
      </c>
      <c r="B302" s="1" t="s">
        <v>1059</v>
      </c>
      <c r="C302" s="1" t="s">
        <v>1060</v>
      </c>
      <c r="D302" s="1">
        <v>1</v>
      </c>
      <c r="E302" s="2">
        <v>49.98</v>
      </c>
      <c r="F302" s="2">
        <f t="shared" si="4"/>
        <v>49.98</v>
      </c>
    </row>
    <row r="303" spans="1:6" x14ac:dyDescent="0.25">
      <c r="A303" s="1" t="s">
        <v>1061</v>
      </c>
      <c r="B303" s="1" t="s">
        <v>1062</v>
      </c>
      <c r="C303" s="1" t="s">
        <v>1063</v>
      </c>
      <c r="D303" s="1">
        <v>1</v>
      </c>
      <c r="E303" s="2">
        <v>49.98</v>
      </c>
      <c r="F303" s="2">
        <f t="shared" si="4"/>
        <v>49.98</v>
      </c>
    </row>
    <row r="304" spans="1:6" x14ac:dyDescent="0.25">
      <c r="A304" s="1" t="s">
        <v>1064</v>
      </c>
      <c r="B304" s="1" t="s">
        <v>1065</v>
      </c>
      <c r="C304" s="1" t="s">
        <v>1066</v>
      </c>
      <c r="D304" s="1">
        <v>1</v>
      </c>
      <c r="E304" s="2">
        <v>49.98</v>
      </c>
      <c r="F304" s="2">
        <f t="shared" si="4"/>
        <v>49.98</v>
      </c>
    </row>
    <row r="305" spans="1:6" x14ac:dyDescent="0.25">
      <c r="A305" s="1" t="s">
        <v>1067</v>
      </c>
      <c r="B305" s="1" t="s">
        <v>1068</v>
      </c>
      <c r="C305" s="1" t="s">
        <v>1069</v>
      </c>
      <c r="D305" s="1">
        <v>1</v>
      </c>
      <c r="E305" s="2">
        <v>49.98</v>
      </c>
      <c r="F305" s="2">
        <f t="shared" si="4"/>
        <v>49.98</v>
      </c>
    </row>
    <row r="306" spans="1:6" x14ac:dyDescent="0.25">
      <c r="A306" s="1" t="s">
        <v>1070</v>
      </c>
      <c r="B306" s="1" t="s">
        <v>1071</v>
      </c>
      <c r="C306" s="1" t="s">
        <v>1072</v>
      </c>
      <c r="D306" s="1">
        <v>2</v>
      </c>
      <c r="E306" s="2">
        <v>49.98</v>
      </c>
      <c r="F306" s="2">
        <f t="shared" si="4"/>
        <v>99.96</v>
      </c>
    </row>
    <row r="307" spans="1:6" x14ac:dyDescent="0.25">
      <c r="A307" s="1" t="s">
        <v>1073</v>
      </c>
      <c r="B307" s="1" t="s">
        <v>1074</v>
      </c>
      <c r="C307" s="1" t="s">
        <v>1075</v>
      </c>
      <c r="D307" s="1">
        <v>1</v>
      </c>
      <c r="E307" s="2">
        <v>49.98</v>
      </c>
      <c r="F307" s="2">
        <f t="shared" si="4"/>
        <v>49.98</v>
      </c>
    </row>
    <row r="308" spans="1:6" x14ac:dyDescent="0.25">
      <c r="A308" s="1" t="s">
        <v>1076</v>
      </c>
      <c r="B308" s="1" t="s">
        <v>1077</v>
      </c>
      <c r="C308" s="1" t="s">
        <v>1078</v>
      </c>
      <c r="D308" s="1">
        <v>1</v>
      </c>
      <c r="E308" s="2">
        <v>49.98</v>
      </c>
      <c r="F308" s="2">
        <f t="shared" si="4"/>
        <v>49.98</v>
      </c>
    </row>
    <row r="309" spans="1:6" x14ac:dyDescent="0.25">
      <c r="A309" s="1" t="s">
        <v>1079</v>
      </c>
      <c r="B309" s="1" t="s">
        <v>1080</v>
      </c>
      <c r="C309" s="1" t="s">
        <v>1081</v>
      </c>
      <c r="D309" s="1">
        <v>1</v>
      </c>
      <c r="E309" s="2">
        <v>49.98</v>
      </c>
      <c r="F309" s="2">
        <f t="shared" si="4"/>
        <v>49.98</v>
      </c>
    </row>
    <row r="310" spans="1:6" x14ac:dyDescent="0.25">
      <c r="A310" s="1" t="s">
        <v>1082</v>
      </c>
      <c r="B310" s="1" t="s">
        <v>1083</v>
      </c>
      <c r="C310" s="1" t="s">
        <v>1084</v>
      </c>
      <c r="D310" s="1">
        <v>1</v>
      </c>
      <c r="E310" s="2">
        <v>49.98</v>
      </c>
      <c r="F310" s="2">
        <f t="shared" si="4"/>
        <v>49.98</v>
      </c>
    </row>
    <row r="311" spans="1:6" x14ac:dyDescent="0.25">
      <c r="A311" s="1" t="s">
        <v>1085</v>
      </c>
      <c r="B311" s="1" t="s">
        <v>1086</v>
      </c>
      <c r="C311" s="1" t="s">
        <v>1087</v>
      </c>
      <c r="D311" s="1">
        <v>1</v>
      </c>
      <c r="E311" s="2">
        <v>49.98</v>
      </c>
      <c r="F311" s="2">
        <f t="shared" si="4"/>
        <v>49.98</v>
      </c>
    </row>
    <row r="312" spans="1:6" x14ac:dyDescent="0.25">
      <c r="A312" s="1" t="s">
        <v>1088</v>
      </c>
      <c r="B312" s="1" t="s">
        <v>1089</v>
      </c>
      <c r="C312" s="1" t="s">
        <v>1090</v>
      </c>
      <c r="D312" s="1">
        <v>1</v>
      </c>
      <c r="E312" s="2">
        <v>49.98</v>
      </c>
      <c r="F312" s="2">
        <f t="shared" si="4"/>
        <v>49.98</v>
      </c>
    </row>
    <row r="313" spans="1:6" x14ac:dyDescent="0.25">
      <c r="A313" s="1" t="s">
        <v>1091</v>
      </c>
      <c r="B313" s="1" t="s">
        <v>1092</v>
      </c>
      <c r="C313" s="1" t="s">
        <v>1093</v>
      </c>
      <c r="D313" s="1">
        <v>1</v>
      </c>
      <c r="E313" s="2">
        <v>49.98</v>
      </c>
      <c r="F313" s="2">
        <f t="shared" si="4"/>
        <v>49.98</v>
      </c>
    </row>
    <row r="314" spans="1:6" x14ac:dyDescent="0.25">
      <c r="A314" s="1" t="s">
        <v>1094</v>
      </c>
      <c r="B314" s="1" t="s">
        <v>1095</v>
      </c>
      <c r="C314" s="1" t="s">
        <v>1096</v>
      </c>
      <c r="D314" s="1">
        <v>1</v>
      </c>
      <c r="E314" s="2">
        <v>49.98</v>
      </c>
      <c r="F314" s="2">
        <f t="shared" si="4"/>
        <v>49.98</v>
      </c>
    </row>
    <row r="315" spans="1:6" x14ac:dyDescent="0.25">
      <c r="A315" s="1" t="s">
        <v>1097</v>
      </c>
      <c r="B315" s="1" t="s">
        <v>1098</v>
      </c>
      <c r="C315" s="1" t="s">
        <v>1099</v>
      </c>
      <c r="D315" s="1">
        <v>1</v>
      </c>
      <c r="E315" s="2">
        <v>49.98</v>
      </c>
      <c r="F315" s="2">
        <f t="shared" si="4"/>
        <v>49.98</v>
      </c>
    </row>
    <row r="316" spans="1:6" x14ac:dyDescent="0.25">
      <c r="A316" s="1" t="s">
        <v>1100</v>
      </c>
      <c r="B316" s="1" t="s">
        <v>1101</v>
      </c>
      <c r="C316" s="1" t="s">
        <v>1102</v>
      </c>
      <c r="D316" s="1">
        <v>2</v>
      </c>
      <c r="E316" s="2">
        <v>49.97</v>
      </c>
      <c r="F316" s="2">
        <f t="shared" si="4"/>
        <v>99.94</v>
      </c>
    </row>
    <row r="317" spans="1:6" x14ac:dyDescent="0.25">
      <c r="A317" s="1" t="s">
        <v>1103</v>
      </c>
      <c r="B317" s="1" t="s">
        <v>1104</v>
      </c>
      <c r="C317" s="1" t="s">
        <v>1105</v>
      </c>
      <c r="D317" s="1">
        <v>1</v>
      </c>
      <c r="E317" s="2">
        <v>49.97</v>
      </c>
      <c r="F317" s="2">
        <f t="shared" si="4"/>
        <v>49.97</v>
      </c>
    </row>
    <row r="318" spans="1:6" x14ac:dyDescent="0.25">
      <c r="A318" s="1" t="s">
        <v>1106</v>
      </c>
      <c r="B318" s="1" t="s">
        <v>1107</v>
      </c>
      <c r="C318" s="1" t="s">
        <v>1108</v>
      </c>
      <c r="D318" s="1">
        <v>2</v>
      </c>
      <c r="E318" s="2">
        <v>49.18</v>
      </c>
      <c r="F318" s="2">
        <f t="shared" si="4"/>
        <v>98.36</v>
      </c>
    </row>
    <row r="319" spans="1:6" x14ac:dyDescent="0.25">
      <c r="A319" s="1" t="s">
        <v>1109</v>
      </c>
      <c r="B319" s="1" t="s">
        <v>1110</v>
      </c>
      <c r="C319" s="1" t="s">
        <v>1111</v>
      </c>
      <c r="D319" s="1">
        <v>1</v>
      </c>
      <c r="E319" s="2">
        <v>48.98</v>
      </c>
      <c r="F319" s="2">
        <f t="shared" si="4"/>
        <v>48.98</v>
      </c>
    </row>
    <row r="320" spans="1:6" x14ac:dyDescent="0.25">
      <c r="A320" s="1" t="s">
        <v>1112</v>
      </c>
      <c r="B320" s="1" t="s">
        <v>1113</v>
      </c>
      <c r="C320" s="1" t="s">
        <v>1114</v>
      </c>
      <c r="D320" s="1">
        <v>1</v>
      </c>
      <c r="E320" s="2">
        <v>48.83</v>
      </c>
      <c r="F320" s="2">
        <f t="shared" si="4"/>
        <v>48.83</v>
      </c>
    </row>
    <row r="321" spans="1:6" x14ac:dyDescent="0.25">
      <c r="A321" s="1" t="s">
        <v>1115</v>
      </c>
      <c r="B321" s="1" t="s">
        <v>1116</v>
      </c>
      <c r="C321" s="1" t="s">
        <v>1117</v>
      </c>
      <c r="D321" s="1">
        <v>1</v>
      </c>
      <c r="E321" s="2">
        <v>47.83</v>
      </c>
      <c r="F321" s="2">
        <f t="shared" si="4"/>
        <v>47.83</v>
      </c>
    </row>
    <row r="322" spans="1:6" x14ac:dyDescent="0.25">
      <c r="A322" s="1" t="s">
        <v>1118</v>
      </c>
      <c r="B322" s="1" t="s">
        <v>1119</v>
      </c>
      <c r="C322" s="1" t="s">
        <v>1120</v>
      </c>
      <c r="D322" s="1">
        <v>1</v>
      </c>
      <c r="E322" s="2">
        <v>47.55</v>
      </c>
      <c r="F322" s="2">
        <f t="shared" si="4"/>
        <v>47.55</v>
      </c>
    </row>
    <row r="323" spans="1:6" x14ac:dyDescent="0.25">
      <c r="A323" s="1" t="s">
        <v>1121</v>
      </c>
      <c r="B323" s="1" t="s">
        <v>1122</v>
      </c>
      <c r="C323" s="1" t="s">
        <v>1123</v>
      </c>
      <c r="D323" s="1">
        <v>1</v>
      </c>
      <c r="E323" s="2">
        <v>47.48</v>
      </c>
      <c r="F323" s="2">
        <f t="shared" ref="F323:F386" si="5">E323*D323</f>
        <v>47.48</v>
      </c>
    </row>
    <row r="324" spans="1:6" x14ac:dyDescent="0.25">
      <c r="A324" s="1" t="s">
        <v>1124</v>
      </c>
      <c r="B324" s="1" t="s">
        <v>1125</v>
      </c>
      <c r="C324" s="1" t="s">
        <v>1126</v>
      </c>
      <c r="D324" s="1">
        <v>1</v>
      </c>
      <c r="E324" s="2">
        <v>46.98</v>
      </c>
      <c r="F324" s="2">
        <f t="shared" si="5"/>
        <v>46.98</v>
      </c>
    </row>
    <row r="325" spans="1:6" x14ac:dyDescent="0.25">
      <c r="A325" s="1" t="s">
        <v>1127</v>
      </c>
      <c r="B325" s="1" t="s">
        <v>1128</v>
      </c>
      <c r="C325" s="1" t="s">
        <v>1129</v>
      </c>
      <c r="D325" s="1">
        <v>1</v>
      </c>
      <c r="E325" s="2">
        <v>46.97</v>
      </c>
      <c r="F325" s="2">
        <f t="shared" si="5"/>
        <v>46.97</v>
      </c>
    </row>
    <row r="326" spans="1:6" x14ac:dyDescent="0.25">
      <c r="A326" s="1" t="s">
        <v>1130</v>
      </c>
      <c r="B326" s="1" t="s">
        <v>1131</v>
      </c>
      <c r="C326" s="1" t="s">
        <v>1132</v>
      </c>
      <c r="D326" s="1">
        <v>1</v>
      </c>
      <c r="E326" s="2">
        <v>46.64</v>
      </c>
      <c r="F326" s="2">
        <f t="shared" si="5"/>
        <v>46.64</v>
      </c>
    </row>
    <row r="327" spans="1:6" x14ac:dyDescent="0.25">
      <c r="A327" s="1" t="s">
        <v>1133</v>
      </c>
      <c r="B327" s="1" t="s">
        <v>1134</v>
      </c>
      <c r="C327" s="1" t="s">
        <v>1135</v>
      </c>
      <c r="D327" s="1">
        <v>1</v>
      </c>
      <c r="E327" s="2">
        <v>45.57</v>
      </c>
      <c r="F327" s="2">
        <f t="shared" si="5"/>
        <v>45.57</v>
      </c>
    </row>
    <row r="328" spans="1:6" x14ac:dyDescent="0.25">
      <c r="A328" s="1" t="s">
        <v>1136</v>
      </c>
      <c r="B328" s="1" t="s">
        <v>1137</v>
      </c>
      <c r="C328" s="1" t="s">
        <v>1138</v>
      </c>
      <c r="D328" s="1">
        <v>1</v>
      </c>
      <c r="E328" s="2">
        <v>45.48</v>
      </c>
      <c r="F328" s="2">
        <f t="shared" si="5"/>
        <v>45.48</v>
      </c>
    </row>
    <row r="329" spans="1:6" x14ac:dyDescent="0.25">
      <c r="A329" s="1" t="s">
        <v>1139</v>
      </c>
      <c r="B329" s="1" t="s">
        <v>1140</v>
      </c>
      <c r="C329" s="1" t="s">
        <v>1141</v>
      </c>
      <c r="D329" s="1">
        <v>1</v>
      </c>
      <c r="E329" s="2">
        <v>45.46</v>
      </c>
      <c r="F329" s="2">
        <f t="shared" si="5"/>
        <v>45.46</v>
      </c>
    </row>
    <row r="330" spans="1:6" x14ac:dyDescent="0.25">
      <c r="A330" s="1" t="s">
        <v>1142</v>
      </c>
      <c r="B330" s="1" t="s">
        <v>1143</v>
      </c>
      <c r="C330" s="1" t="s">
        <v>1144</v>
      </c>
      <c r="D330" s="1">
        <v>2</v>
      </c>
      <c r="E330" s="2">
        <v>45.45</v>
      </c>
      <c r="F330" s="2">
        <f t="shared" si="5"/>
        <v>90.9</v>
      </c>
    </row>
    <row r="331" spans="1:6" x14ac:dyDescent="0.25">
      <c r="A331" s="1" t="s">
        <v>1145</v>
      </c>
      <c r="B331" s="1" t="s">
        <v>1146</v>
      </c>
      <c r="C331" s="1" t="s">
        <v>1147</v>
      </c>
      <c r="D331" s="1">
        <v>3</v>
      </c>
      <c r="E331" s="2">
        <v>45</v>
      </c>
      <c r="F331" s="2">
        <f t="shared" si="5"/>
        <v>135</v>
      </c>
    </row>
    <row r="332" spans="1:6" x14ac:dyDescent="0.25">
      <c r="A332" s="1" t="s">
        <v>1148</v>
      </c>
      <c r="B332" s="1" t="s">
        <v>1149</v>
      </c>
      <c r="C332" s="1" t="s">
        <v>1150</v>
      </c>
      <c r="D332" s="1">
        <v>1</v>
      </c>
      <c r="E332" s="2">
        <v>44.99</v>
      </c>
      <c r="F332" s="2">
        <f t="shared" si="5"/>
        <v>44.99</v>
      </c>
    </row>
    <row r="333" spans="1:6" x14ac:dyDescent="0.25">
      <c r="A333" s="1" t="s">
        <v>1151</v>
      </c>
      <c r="B333" s="1" t="s">
        <v>1152</v>
      </c>
      <c r="C333" s="1" t="s">
        <v>1153</v>
      </c>
      <c r="D333" s="1">
        <v>1</v>
      </c>
      <c r="E333" s="2">
        <v>44.99</v>
      </c>
      <c r="F333" s="2">
        <f t="shared" si="5"/>
        <v>44.99</v>
      </c>
    </row>
    <row r="334" spans="1:6" x14ac:dyDescent="0.25">
      <c r="A334" s="1" t="s">
        <v>1154</v>
      </c>
      <c r="B334" s="1" t="s">
        <v>1155</v>
      </c>
      <c r="C334" s="1" t="s">
        <v>1156</v>
      </c>
      <c r="D334" s="1">
        <v>1</v>
      </c>
      <c r="E334" s="2">
        <v>44.99</v>
      </c>
      <c r="F334" s="2">
        <f t="shared" si="5"/>
        <v>44.99</v>
      </c>
    </row>
    <row r="335" spans="1:6" x14ac:dyDescent="0.25">
      <c r="A335" s="1" t="s">
        <v>1157</v>
      </c>
      <c r="B335" s="1" t="s">
        <v>1158</v>
      </c>
      <c r="C335" s="1" t="s">
        <v>1159</v>
      </c>
      <c r="D335" s="1">
        <v>1</v>
      </c>
      <c r="E335" s="2">
        <v>44.98</v>
      </c>
      <c r="F335" s="2">
        <f t="shared" si="5"/>
        <v>44.98</v>
      </c>
    </row>
    <row r="336" spans="1:6" x14ac:dyDescent="0.25">
      <c r="A336" s="1" t="s">
        <v>1160</v>
      </c>
      <c r="B336" s="1" t="s">
        <v>1161</v>
      </c>
      <c r="C336" s="1" t="s">
        <v>1162</v>
      </c>
      <c r="D336" s="1">
        <v>1</v>
      </c>
      <c r="E336" s="2">
        <v>44.98</v>
      </c>
      <c r="F336" s="2">
        <f t="shared" si="5"/>
        <v>44.98</v>
      </c>
    </row>
    <row r="337" spans="1:6" x14ac:dyDescent="0.25">
      <c r="A337" s="1" t="s">
        <v>1163</v>
      </c>
      <c r="B337" s="1" t="s">
        <v>1164</v>
      </c>
      <c r="C337" s="1" t="s">
        <v>1165</v>
      </c>
      <c r="D337" s="1">
        <v>1</v>
      </c>
      <c r="E337" s="2">
        <v>44.98</v>
      </c>
      <c r="F337" s="2">
        <f t="shared" si="5"/>
        <v>44.98</v>
      </c>
    </row>
    <row r="338" spans="1:6" x14ac:dyDescent="0.25">
      <c r="A338" s="1" t="s">
        <v>1166</v>
      </c>
      <c r="B338" s="1" t="s">
        <v>1167</v>
      </c>
      <c r="C338" s="1" t="s">
        <v>1168</v>
      </c>
      <c r="D338" s="1">
        <v>1</v>
      </c>
      <c r="E338" s="2">
        <v>44.98</v>
      </c>
      <c r="F338" s="2">
        <f t="shared" si="5"/>
        <v>44.98</v>
      </c>
    </row>
    <row r="339" spans="1:6" x14ac:dyDescent="0.25">
      <c r="A339" s="1" t="s">
        <v>1169</v>
      </c>
      <c r="B339" s="1" t="s">
        <v>1170</v>
      </c>
      <c r="C339" s="1" t="s">
        <v>1171</v>
      </c>
      <c r="D339" s="1">
        <v>2</v>
      </c>
      <c r="E339" s="2">
        <v>44.98</v>
      </c>
      <c r="F339" s="2">
        <f t="shared" si="5"/>
        <v>89.96</v>
      </c>
    </row>
    <row r="340" spans="1:6" x14ac:dyDescent="0.25">
      <c r="A340" s="1" t="s">
        <v>1172</v>
      </c>
      <c r="B340" s="1" t="s">
        <v>1173</v>
      </c>
      <c r="C340" s="1" t="s">
        <v>1174</v>
      </c>
      <c r="D340" s="1">
        <v>1</v>
      </c>
      <c r="E340" s="2">
        <v>44.98</v>
      </c>
      <c r="F340" s="2">
        <f t="shared" si="5"/>
        <v>44.98</v>
      </c>
    </row>
    <row r="341" spans="1:6" x14ac:dyDescent="0.25">
      <c r="A341" s="1" t="s">
        <v>1175</v>
      </c>
      <c r="B341" s="1" t="s">
        <v>1176</v>
      </c>
      <c r="C341" s="1" t="s">
        <v>1177</v>
      </c>
      <c r="D341" s="1">
        <v>1</v>
      </c>
      <c r="E341" s="2">
        <v>44.98</v>
      </c>
      <c r="F341" s="2">
        <f t="shared" si="5"/>
        <v>44.98</v>
      </c>
    </row>
    <row r="342" spans="1:6" x14ac:dyDescent="0.25">
      <c r="A342" s="1" t="s">
        <v>1178</v>
      </c>
      <c r="B342" s="1" t="s">
        <v>1179</v>
      </c>
      <c r="C342" s="1" t="s">
        <v>1180</v>
      </c>
      <c r="D342" s="1">
        <v>1</v>
      </c>
      <c r="E342" s="2">
        <v>44.97</v>
      </c>
      <c r="F342" s="2">
        <f t="shared" si="5"/>
        <v>44.97</v>
      </c>
    </row>
    <row r="343" spans="1:6" x14ac:dyDescent="0.25">
      <c r="A343" s="1" t="s">
        <v>1181</v>
      </c>
      <c r="B343" s="1" t="s">
        <v>1182</v>
      </c>
      <c r="C343" s="1" t="s">
        <v>1183</v>
      </c>
      <c r="D343" s="1">
        <v>1</v>
      </c>
      <c r="E343" s="2">
        <v>43.98</v>
      </c>
      <c r="F343" s="2">
        <f t="shared" si="5"/>
        <v>43.98</v>
      </c>
    </row>
    <row r="344" spans="1:6" x14ac:dyDescent="0.25">
      <c r="A344" s="1" t="s">
        <v>1184</v>
      </c>
      <c r="B344" s="1" t="s">
        <v>1185</v>
      </c>
      <c r="C344" s="1" t="s">
        <v>1186</v>
      </c>
      <c r="D344" s="1">
        <v>1</v>
      </c>
      <c r="E344" s="2">
        <v>43.98</v>
      </c>
      <c r="F344" s="2">
        <f t="shared" si="5"/>
        <v>43.98</v>
      </c>
    </row>
    <row r="345" spans="1:6" x14ac:dyDescent="0.25">
      <c r="A345" s="1" t="s">
        <v>1187</v>
      </c>
      <c r="B345" s="1" t="s">
        <v>1188</v>
      </c>
      <c r="C345" s="1" t="s">
        <v>1189</v>
      </c>
      <c r="D345" s="1">
        <v>2</v>
      </c>
      <c r="E345" s="2">
        <v>43.97</v>
      </c>
      <c r="F345" s="2">
        <f t="shared" si="5"/>
        <v>87.94</v>
      </c>
    </row>
    <row r="346" spans="1:6" x14ac:dyDescent="0.25">
      <c r="A346" s="1" t="s">
        <v>1190</v>
      </c>
      <c r="B346" s="1" t="s">
        <v>1191</v>
      </c>
      <c r="C346" s="1" t="s">
        <v>1192</v>
      </c>
      <c r="D346" s="1">
        <v>2</v>
      </c>
      <c r="E346" s="2">
        <v>43.97</v>
      </c>
      <c r="F346" s="2">
        <f t="shared" si="5"/>
        <v>87.94</v>
      </c>
    </row>
    <row r="347" spans="1:6" x14ac:dyDescent="0.25">
      <c r="A347" s="1" t="s">
        <v>1193</v>
      </c>
      <c r="B347" s="1" t="s">
        <v>1194</v>
      </c>
      <c r="C347" s="1" t="s">
        <v>1195</v>
      </c>
      <c r="D347" s="1">
        <v>1</v>
      </c>
      <c r="E347" s="2">
        <v>43.97</v>
      </c>
      <c r="F347" s="2">
        <f t="shared" si="5"/>
        <v>43.97</v>
      </c>
    </row>
    <row r="348" spans="1:6" x14ac:dyDescent="0.25">
      <c r="A348" s="1" t="s">
        <v>1196</v>
      </c>
      <c r="B348" s="1" t="s">
        <v>1197</v>
      </c>
      <c r="C348" s="1" t="s">
        <v>1198</v>
      </c>
      <c r="D348" s="1">
        <v>9</v>
      </c>
      <c r="E348" s="2">
        <v>43.48</v>
      </c>
      <c r="F348" s="2">
        <f t="shared" si="5"/>
        <v>391.32</v>
      </c>
    </row>
    <row r="349" spans="1:6" x14ac:dyDescent="0.25">
      <c r="A349" s="1" t="s">
        <v>1199</v>
      </c>
      <c r="B349" s="1" t="s">
        <v>1200</v>
      </c>
      <c r="C349" s="1" t="s">
        <v>1201</v>
      </c>
      <c r="D349" s="1">
        <v>1</v>
      </c>
      <c r="E349" s="2">
        <v>43.48</v>
      </c>
      <c r="F349" s="2">
        <f t="shared" si="5"/>
        <v>43.48</v>
      </c>
    </row>
    <row r="350" spans="1:6" x14ac:dyDescent="0.25">
      <c r="A350" s="1" t="s">
        <v>1202</v>
      </c>
      <c r="B350" s="1" t="s">
        <v>1203</v>
      </c>
      <c r="C350" s="1" t="s">
        <v>1204</v>
      </c>
      <c r="D350" s="1">
        <v>1</v>
      </c>
      <c r="E350" s="2">
        <v>42.99</v>
      </c>
      <c r="F350" s="2">
        <f t="shared" si="5"/>
        <v>42.99</v>
      </c>
    </row>
    <row r="351" spans="1:6" x14ac:dyDescent="0.25">
      <c r="A351" s="1" t="s">
        <v>1205</v>
      </c>
      <c r="B351" s="1" t="s">
        <v>1206</v>
      </c>
      <c r="C351" s="1" t="s">
        <v>1207</v>
      </c>
      <c r="D351" s="1">
        <v>1</v>
      </c>
      <c r="E351" s="2">
        <v>42.98</v>
      </c>
      <c r="F351" s="2">
        <f t="shared" si="5"/>
        <v>42.98</v>
      </c>
    </row>
    <row r="352" spans="1:6" x14ac:dyDescent="0.25">
      <c r="A352" s="1" t="s">
        <v>1208</v>
      </c>
      <c r="B352" s="1" t="s">
        <v>1209</v>
      </c>
      <c r="C352" s="1" t="s">
        <v>1210</v>
      </c>
      <c r="D352" s="1">
        <v>1</v>
      </c>
      <c r="E352" s="2">
        <v>42.98</v>
      </c>
      <c r="F352" s="2">
        <f t="shared" si="5"/>
        <v>42.98</v>
      </c>
    </row>
    <row r="353" spans="1:6" x14ac:dyDescent="0.25">
      <c r="A353" s="1" t="s">
        <v>1211</v>
      </c>
      <c r="B353" s="1" t="s">
        <v>1212</v>
      </c>
      <c r="C353" s="1" t="s">
        <v>1213</v>
      </c>
      <c r="D353" s="1">
        <v>1</v>
      </c>
      <c r="E353" s="2">
        <v>42.98</v>
      </c>
      <c r="F353" s="2">
        <f t="shared" si="5"/>
        <v>42.98</v>
      </c>
    </row>
    <row r="354" spans="1:6" x14ac:dyDescent="0.25">
      <c r="A354" s="1" t="s">
        <v>1214</v>
      </c>
      <c r="B354" s="1" t="s">
        <v>1215</v>
      </c>
      <c r="C354" s="1" t="s">
        <v>1216</v>
      </c>
      <c r="D354" s="1">
        <v>1</v>
      </c>
      <c r="E354" s="2">
        <v>42.97</v>
      </c>
      <c r="F354" s="2">
        <f t="shared" si="5"/>
        <v>42.97</v>
      </c>
    </row>
    <row r="355" spans="1:6" x14ac:dyDescent="0.25">
      <c r="A355" s="1" t="s">
        <v>1217</v>
      </c>
      <c r="B355" s="1" t="s">
        <v>1218</v>
      </c>
      <c r="C355" s="1" t="s">
        <v>1219</v>
      </c>
      <c r="D355" s="1">
        <v>1</v>
      </c>
      <c r="E355" s="2">
        <v>42.97</v>
      </c>
      <c r="F355" s="2">
        <f t="shared" si="5"/>
        <v>42.97</v>
      </c>
    </row>
    <row r="356" spans="1:6" x14ac:dyDescent="0.25">
      <c r="A356" s="1" t="s">
        <v>1220</v>
      </c>
      <c r="B356" s="1" t="s">
        <v>1221</v>
      </c>
      <c r="C356" s="1" t="s">
        <v>1222</v>
      </c>
      <c r="D356" s="1">
        <v>1</v>
      </c>
      <c r="E356" s="2">
        <v>42.74</v>
      </c>
      <c r="F356" s="2">
        <f t="shared" si="5"/>
        <v>42.74</v>
      </c>
    </row>
    <row r="357" spans="1:6" x14ac:dyDescent="0.25">
      <c r="A357" s="1" t="s">
        <v>1223</v>
      </c>
      <c r="B357" s="1" t="s">
        <v>1224</v>
      </c>
      <c r="C357" s="1" t="s">
        <v>1225</v>
      </c>
      <c r="D357" s="1">
        <v>1</v>
      </c>
      <c r="E357" s="2">
        <v>42.48</v>
      </c>
      <c r="F357" s="2">
        <f t="shared" si="5"/>
        <v>42.48</v>
      </c>
    </row>
    <row r="358" spans="1:6" x14ac:dyDescent="0.25">
      <c r="A358" s="1" t="s">
        <v>1226</v>
      </c>
      <c r="B358" s="1" t="s">
        <v>1227</v>
      </c>
      <c r="C358" s="1" t="s">
        <v>1228</v>
      </c>
      <c r="D358" s="1">
        <v>1</v>
      </c>
      <c r="E358" s="2">
        <v>42.48</v>
      </c>
      <c r="F358" s="2">
        <f t="shared" si="5"/>
        <v>42.48</v>
      </c>
    </row>
    <row r="359" spans="1:6" x14ac:dyDescent="0.25">
      <c r="A359" s="1" t="s">
        <v>1229</v>
      </c>
      <c r="B359" s="1" t="s">
        <v>1230</v>
      </c>
      <c r="C359" s="1" t="s">
        <v>1231</v>
      </c>
      <c r="D359" s="1">
        <v>1</v>
      </c>
      <c r="E359" s="2">
        <v>42.34</v>
      </c>
      <c r="F359" s="2">
        <f t="shared" si="5"/>
        <v>42.34</v>
      </c>
    </row>
    <row r="360" spans="1:6" x14ac:dyDescent="0.25">
      <c r="A360" s="1" t="s">
        <v>1232</v>
      </c>
      <c r="B360" s="1" t="s">
        <v>1233</v>
      </c>
      <c r="C360" s="1" t="s">
        <v>1234</v>
      </c>
      <c r="D360" s="1">
        <v>1</v>
      </c>
      <c r="E360" s="2">
        <v>41.98</v>
      </c>
      <c r="F360" s="2">
        <f t="shared" si="5"/>
        <v>41.98</v>
      </c>
    </row>
    <row r="361" spans="1:6" x14ac:dyDescent="0.25">
      <c r="A361" s="1" t="s">
        <v>1235</v>
      </c>
      <c r="B361" s="1" t="s">
        <v>1236</v>
      </c>
      <c r="C361" s="1" t="s">
        <v>1237</v>
      </c>
      <c r="D361" s="1">
        <v>2</v>
      </c>
      <c r="E361" s="2">
        <v>41.97</v>
      </c>
      <c r="F361" s="2">
        <f t="shared" si="5"/>
        <v>83.94</v>
      </c>
    </row>
    <row r="362" spans="1:6" x14ac:dyDescent="0.25">
      <c r="A362" s="1" t="s">
        <v>1238</v>
      </c>
      <c r="B362" s="1" t="s">
        <v>1239</v>
      </c>
      <c r="C362" s="1" t="s">
        <v>1240</v>
      </c>
      <c r="D362" s="1">
        <v>1</v>
      </c>
      <c r="E362" s="2">
        <v>41.44</v>
      </c>
      <c r="F362" s="2">
        <f t="shared" si="5"/>
        <v>41.44</v>
      </c>
    </row>
    <row r="363" spans="1:6" x14ac:dyDescent="0.25">
      <c r="A363" s="1" t="s">
        <v>1241</v>
      </c>
      <c r="B363" s="1" t="s">
        <v>1242</v>
      </c>
      <c r="C363" s="1" t="s">
        <v>1243</v>
      </c>
      <c r="D363" s="1">
        <v>1</v>
      </c>
      <c r="E363" s="2">
        <v>41.13</v>
      </c>
      <c r="F363" s="2">
        <f t="shared" si="5"/>
        <v>41.13</v>
      </c>
    </row>
    <row r="364" spans="1:6" x14ac:dyDescent="0.25">
      <c r="A364" s="1" t="s">
        <v>1244</v>
      </c>
      <c r="B364" s="1" t="s">
        <v>1245</v>
      </c>
      <c r="C364" s="1" t="s">
        <v>1246</v>
      </c>
      <c r="D364" s="1">
        <v>1</v>
      </c>
      <c r="E364" s="2">
        <v>40.99</v>
      </c>
      <c r="F364" s="2">
        <f t="shared" si="5"/>
        <v>40.99</v>
      </c>
    </row>
    <row r="365" spans="1:6" x14ac:dyDescent="0.25">
      <c r="A365" s="1" t="s">
        <v>1247</v>
      </c>
      <c r="B365" s="1" t="s">
        <v>1248</v>
      </c>
      <c r="C365" s="1" t="s">
        <v>1249</v>
      </c>
      <c r="D365" s="1">
        <v>1</v>
      </c>
      <c r="E365" s="2">
        <v>40.98</v>
      </c>
      <c r="F365" s="2">
        <f t="shared" si="5"/>
        <v>40.98</v>
      </c>
    </row>
    <row r="366" spans="1:6" x14ac:dyDescent="0.25">
      <c r="A366" s="1" t="s">
        <v>1250</v>
      </c>
      <c r="B366" s="1" t="s">
        <v>1251</v>
      </c>
      <c r="C366" s="1" t="s">
        <v>1252</v>
      </c>
      <c r="D366" s="1">
        <v>1</v>
      </c>
      <c r="E366" s="2">
        <v>40.97</v>
      </c>
      <c r="F366" s="2">
        <f t="shared" si="5"/>
        <v>40.97</v>
      </c>
    </row>
    <row r="367" spans="1:6" x14ac:dyDescent="0.25">
      <c r="A367" s="1" t="s">
        <v>1253</v>
      </c>
      <c r="B367" s="1" t="s">
        <v>1254</v>
      </c>
      <c r="C367" s="1" t="s">
        <v>1255</v>
      </c>
      <c r="D367" s="1">
        <v>1</v>
      </c>
      <c r="E367" s="2">
        <v>40.97</v>
      </c>
      <c r="F367" s="2">
        <f t="shared" si="5"/>
        <v>40.97</v>
      </c>
    </row>
    <row r="368" spans="1:6" x14ac:dyDescent="0.25">
      <c r="A368" s="1" t="s">
        <v>1256</v>
      </c>
      <c r="B368" s="1" t="s">
        <v>1257</v>
      </c>
      <c r="C368" s="1" t="s">
        <v>1258</v>
      </c>
      <c r="D368" s="1">
        <v>1</v>
      </c>
      <c r="E368" s="2">
        <v>40.19</v>
      </c>
      <c r="F368" s="2">
        <f t="shared" si="5"/>
        <v>40.19</v>
      </c>
    </row>
    <row r="369" spans="1:6" x14ac:dyDescent="0.25">
      <c r="B369" s="1" t="s">
        <v>2220</v>
      </c>
      <c r="C369" s="1" t="s">
        <v>1259</v>
      </c>
      <c r="D369" s="1">
        <v>2</v>
      </c>
      <c r="E369" s="2">
        <v>40</v>
      </c>
      <c r="F369" s="2">
        <f t="shared" si="5"/>
        <v>80</v>
      </c>
    </row>
    <row r="370" spans="1:6" x14ac:dyDescent="0.25">
      <c r="A370" s="1" t="s">
        <v>1260</v>
      </c>
      <c r="B370" s="1" t="s">
        <v>1261</v>
      </c>
      <c r="C370" s="1" t="s">
        <v>1262</v>
      </c>
      <c r="D370" s="1">
        <v>1</v>
      </c>
      <c r="E370" s="2">
        <v>40</v>
      </c>
      <c r="F370" s="2">
        <f t="shared" si="5"/>
        <v>40</v>
      </c>
    </row>
    <row r="371" spans="1:6" x14ac:dyDescent="0.25">
      <c r="A371" s="1" t="s">
        <v>1263</v>
      </c>
      <c r="B371" s="1" t="s">
        <v>1264</v>
      </c>
      <c r="C371" s="1" t="s">
        <v>1265</v>
      </c>
      <c r="D371" s="1">
        <v>1</v>
      </c>
      <c r="E371" s="2">
        <v>39.99</v>
      </c>
      <c r="F371" s="2">
        <f t="shared" si="5"/>
        <v>39.99</v>
      </c>
    </row>
    <row r="372" spans="1:6" x14ac:dyDescent="0.25">
      <c r="A372" s="1" t="s">
        <v>1266</v>
      </c>
      <c r="B372" s="1" t="s">
        <v>1267</v>
      </c>
      <c r="C372" s="1" t="s">
        <v>1268</v>
      </c>
      <c r="D372" s="1">
        <v>1</v>
      </c>
      <c r="E372" s="2">
        <v>39.99</v>
      </c>
      <c r="F372" s="2">
        <f t="shared" si="5"/>
        <v>39.99</v>
      </c>
    </row>
    <row r="373" spans="1:6" x14ac:dyDescent="0.25">
      <c r="A373" s="1" t="s">
        <v>1269</v>
      </c>
      <c r="B373" s="1" t="s">
        <v>1270</v>
      </c>
      <c r="C373" s="1" t="s">
        <v>1271</v>
      </c>
      <c r="D373" s="1">
        <v>1</v>
      </c>
      <c r="E373" s="2">
        <v>39.99</v>
      </c>
      <c r="F373" s="2">
        <f t="shared" si="5"/>
        <v>39.99</v>
      </c>
    </row>
    <row r="374" spans="1:6" x14ac:dyDescent="0.25">
      <c r="A374" s="1" t="s">
        <v>1272</v>
      </c>
      <c r="B374" s="1" t="s">
        <v>1273</v>
      </c>
      <c r="C374" s="1" t="s">
        <v>1274</v>
      </c>
      <c r="D374" s="1">
        <v>1</v>
      </c>
      <c r="E374" s="2">
        <v>39.99</v>
      </c>
      <c r="F374" s="2">
        <f t="shared" si="5"/>
        <v>39.99</v>
      </c>
    </row>
    <row r="375" spans="1:6" x14ac:dyDescent="0.25">
      <c r="A375" s="1" t="s">
        <v>1275</v>
      </c>
      <c r="B375" s="1" t="s">
        <v>1276</v>
      </c>
      <c r="C375" s="1" t="s">
        <v>1277</v>
      </c>
      <c r="D375" s="1">
        <v>1</v>
      </c>
      <c r="E375" s="2">
        <v>39.99</v>
      </c>
      <c r="F375" s="2">
        <f t="shared" si="5"/>
        <v>39.99</v>
      </c>
    </row>
    <row r="376" spans="1:6" x14ac:dyDescent="0.25">
      <c r="A376" s="1" t="s">
        <v>1278</v>
      </c>
      <c r="B376" s="1" t="s">
        <v>1279</v>
      </c>
      <c r="C376" s="1" t="s">
        <v>1280</v>
      </c>
      <c r="D376" s="1">
        <v>3</v>
      </c>
      <c r="E376" s="2">
        <v>39.99</v>
      </c>
      <c r="F376" s="2">
        <f t="shared" si="5"/>
        <v>119.97</v>
      </c>
    </row>
    <row r="377" spans="1:6" x14ac:dyDescent="0.25">
      <c r="A377" s="1" t="s">
        <v>1281</v>
      </c>
      <c r="B377" s="1" t="s">
        <v>1282</v>
      </c>
      <c r="C377" s="1" t="s">
        <v>1283</v>
      </c>
      <c r="D377" s="1">
        <v>1</v>
      </c>
      <c r="E377" s="2">
        <v>39.979999999999997</v>
      </c>
      <c r="F377" s="2">
        <f t="shared" si="5"/>
        <v>39.979999999999997</v>
      </c>
    </row>
    <row r="378" spans="1:6" x14ac:dyDescent="0.25">
      <c r="A378" s="1" t="s">
        <v>1284</v>
      </c>
      <c r="B378" s="1" t="s">
        <v>1285</v>
      </c>
      <c r="C378" s="1" t="s">
        <v>1286</v>
      </c>
      <c r="D378" s="1">
        <v>1</v>
      </c>
      <c r="E378" s="2">
        <v>39.979999999999997</v>
      </c>
      <c r="F378" s="2">
        <f t="shared" si="5"/>
        <v>39.979999999999997</v>
      </c>
    </row>
    <row r="379" spans="1:6" x14ac:dyDescent="0.25">
      <c r="A379" s="1" t="s">
        <v>1287</v>
      </c>
      <c r="B379" s="1" t="s">
        <v>1288</v>
      </c>
      <c r="C379" s="1" t="s">
        <v>1289</v>
      </c>
      <c r="D379" s="1">
        <v>1</v>
      </c>
      <c r="E379" s="2">
        <v>39.979999999999997</v>
      </c>
      <c r="F379" s="2">
        <f t="shared" si="5"/>
        <v>39.979999999999997</v>
      </c>
    </row>
    <row r="380" spans="1:6" x14ac:dyDescent="0.25">
      <c r="A380" s="1" t="s">
        <v>1290</v>
      </c>
      <c r="B380" s="1" t="s">
        <v>1291</v>
      </c>
      <c r="C380" s="1" t="s">
        <v>1292</v>
      </c>
      <c r="D380" s="1">
        <v>1</v>
      </c>
      <c r="E380" s="2">
        <v>39.979999999999997</v>
      </c>
      <c r="F380" s="2">
        <f t="shared" si="5"/>
        <v>39.979999999999997</v>
      </c>
    </row>
    <row r="381" spans="1:6" x14ac:dyDescent="0.25">
      <c r="A381" s="1" t="s">
        <v>1293</v>
      </c>
      <c r="B381" s="1" t="s">
        <v>1294</v>
      </c>
      <c r="C381" s="1" t="s">
        <v>1295</v>
      </c>
      <c r="D381" s="1">
        <v>1</v>
      </c>
      <c r="E381" s="2">
        <v>39.979999999999997</v>
      </c>
      <c r="F381" s="2">
        <f t="shared" si="5"/>
        <v>39.979999999999997</v>
      </c>
    </row>
    <row r="382" spans="1:6" x14ac:dyDescent="0.25">
      <c r="A382" s="1" t="s">
        <v>1296</v>
      </c>
      <c r="B382" s="1" t="s">
        <v>1297</v>
      </c>
      <c r="C382" s="1" t="s">
        <v>1298</v>
      </c>
      <c r="D382" s="1">
        <v>1</v>
      </c>
      <c r="E382" s="2">
        <v>39.979999999999997</v>
      </c>
      <c r="F382" s="2">
        <f t="shared" si="5"/>
        <v>39.979999999999997</v>
      </c>
    </row>
    <row r="383" spans="1:6" x14ac:dyDescent="0.25">
      <c r="A383" s="1" t="s">
        <v>1299</v>
      </c>
      <c r="B383" s="1" t="s">
        <v>1300</v>
      </c>
      <c r="C383" s="1" t="s">
        <v>1301</v>
      </c>
      <c r="D383" s="1">
        <v>1</v>
      </c>
      <c r="E383" s="2">
        <v>39.979999999999997</v>
      </c>
      <c r="F383" s="2">
        <f t="shared" si="5"/>
        <v>39.979999999999997</v>
      </c>
    </row>
    <row r="384" spans="1:6" x14ac:dyDescent="0.25">
      <c r="A384" s="1" t="s">
        <v>1302</v>
      </c>
      <c r="B384" s="1" t="s">
        <v>1303</v>
      </c>
      <c r="C384" s="1" t="s">
        <v>1304</v>
      </c>
      <c r="D384" s="1">
        <v>2</v>
      </c>
      <c r="E384" s="2">
        <v>39.979999999999997</v>
      </c>
      <c r="F384" s="2">
        <f t="shared" si="5"/>
        <v>79.959999999999994</v>
      </c>
    </row>
    <row r="385" spans="1:6" x14ac:dyDescent="0.25">
      <c r="A385" s="1" t="s">
        <v>1305</v>
      </c>
      <c r="B385" s="1" t="s">
        <v>1306</v>
      </c>
      <c r="C385" s="1" t="s">
        <v>1307</v>
      </c>
      <c r="D385" s="1">
        <v>1</v>
      </c>
      <c r="E385" s="2">
        <v>39.979999999999997</v>
      </c>
      <c r="F385" s="2">
        <f t="shared" si="5"/>
        <v>39.979999999999997</v>
      </c>
    </row>
    <row r="386" spans="1:6" x14ac:dyDescent="0.25">
      <c r="A386" s="1" t="s">
        <v>1308</v>
      </c>
      <c r="B386" s="1" t="s">
        <v>1309</v>
      </c>
      <c r="C386" s="1" t="s">
        <v>1310</v>
      </c>
      <c r="D386" s="1">
        <v>1</v>
      </c>
      <c r="E386" s="2">
        <v>39.979999999999997</v>
      </c>
      <c r="F386" s="2">
        <f t="shared" si="5"/>
        <v>39.979999999999997</v>
      </c>
    </row>
    <row r="387" spans="1:6" x14ac:dyDescent="0.25">
      <c r="A387" s="1" t="s">
        <v>1311</v>
      </c>
      <c r="B387" s="1" t="s">
        <v>1312</v>
      </c>
      <c r="C387" s="1" t="s">
        <v>1313</v>
      </c>
      <c r="D387" s="1">
        <v>1</v>
      </c>
      <c r="E387" s="2">
        <v>39.979999999999997</v>
      </c>
      <c r="F387" s="2">
        <f t="shared" ref="F387:F450" si="6">E387*D387</f>
        <v>39.979999999999997</v>
      </c>
    </row>
    <row r="388" spans="1:6" x14ac:dyDescent="0.25">
      <c r="A388" s="1" t="s">
        <v>1314</v>
      </c>
      <c r="B388" s="1" t="s">
        <v>1315</v>
      </c>
      <c r="C388" s="1" t="s">
        <v>1316</v>
      </c>
      <c r="D388" s="1">
        <v>1</v>
      </c>
      <c r="E388" s="2">
        <v>39.979999999999997</v>
      </c>
      <c r="F388" s="2">
        <f t="shared" si="6"/>
        <v>39.979999999999997</v>
      </c>
    </row>
    <row r="389" spans="1:6" x14ac:dyDescent="0.25">
      <c r="A389" s="1" t="s">
        <v>1317</v>
      </c>
      <c r="B389" s="1" t="s">
        <v>1318</v>
      </c>
      <c r="C389" s="1" t="s">
        <v>1319</v>
      </c>
      <c r="D389" s="1">
        <v>1</v>
      </c>
      <c r="E389" s="2">
        <v>39.979999999999997</v>
      </c>
      <c r="F389" s="2">
        <f t="shared" si="6"/>
        <v>39.979999999999997</v>
      </c>
    </row>
    <row r="390" spans="1:6" x14ac:dyDescent="0.25">
      <c r="A390" s="1" t="s">
        <v>1320</v>
      </c>
      <c r="B390" s="1" t="s">
        <v>1321</v>
      </c>
      <c r="C390" s="1" t="s">
        <v>1322</v>
      </c>
      <c r="D390" s="1">
        <v>1</v>
      </c>
      <c r="E390" s="2">
        <v>39.979999999999997</v>
      </c>
      <c r="F390" s="2">
        <f t="shared" si="6"/>
        <v>39.979999999999997</v>
      </c>
    </row>
    <row r="391" spans="1:6" x14ac:dyDescent="0.25">
      <c r="A391" s="1" t="s">
        <v>1323</v>
      </c>
      <c r="B391" s="1" t="s">
        <v>1324</v>
      </c>
      <c r="C391" s="1" t="s">
        <v>1325</v>
      </c>
      <c r="D391" s="1">
        <v>1</v>
      </c>
      <c r="E391" s="2">
        <v>39.979999999999997</v>
      </c>
      <c r="F391" s="2">
        <f t="shared" si="6"/>
        <v>39.979999999999997</v>
      </c>
    </row>
    <row r="392" spans="1:6" x14ac:dyDescent="0.25">
      <c r="A392" s="1" t="s">
        <v>1326</v>
      </c>
      <c r="B392" s="1" t="s">
        <v>1327</v>
      </c>
      <c r="C392" s="1" t="s">
        <v>1328</v>
      </c>
      <c r="D392" s="1">
        <v>1</v>
      </c>
      <c r="E392" s="2">
        <v>39.979999999999997</v>
      </c>
      <c r="F392" s="2">
        <f t="shared" si="6"/>
        <v>39.979999999999997</v>
      </c>
    </row>
    <row r="393" spans="1:6" x14ac:dyDescent="0.25">
      <c r="A393" s="1" t="s">
        <v>1329</v>
      </c>
      <c r="B393" s="1" t="s">
        <v>1330</v>
      </c>
      <c r="C393" s="1" t="s">
        <v>1331</v>
      </c>
      <c r="D393" s="1">
        <v>1</v>
      </c>
      <c r="E393" s="2">
        <v>39.979999999999997</v>
      </c>
      <c r="F393" s="2">
        <f t="shared" si="6"/>
        <v>39.979999999999997</v>
      </c>
    </row>
    <row r="394" spans="1:6" x14ac:dyDescent="0.25">
      <c r="A394" s="1" t="s">
        <v>1332</v>
      </c>
      <c r="B394" s="1" t="s">
        <v>1333</v>
      </c>
      <c r="C394" s="1" t="s">
        <v>1334</v>
      </c>
      <c r="D394" s="1">
        <v>1</v>
      </c>
      <c r="E394" s="2">
        <v>39.979999999999997</v>
      </c>
      <c r="F394" s="2">
        <f t="shared" si="6"/>
        <v>39.979999999999997</v>
      </c>
    </row>
    <row r="395" spans="1:6" x14ac:dyDescent="0.25">
      <c r="A395" s="1" t="s">
        <v>1335</v>
      </c>
      <c r="B395" s="1" t="s">
        <v>1336</v>
      </c>
      <c r="C395" s="1" t="s">
        <v>1337</v>
      </c>
      <c r="D395" s="1">
        <v>1</v>
      </c>
      <c r="E395" s="2">
        <v>39.979999999999997</v>
      </c>
      <c r="F395" s="2">
        <f t="shared" si="6"/>
        <v>39.979999999999997</v>
      </c>
    </row>
    <row r="396" spans="1:6" x14ac:dyDescent="0.25">
      <c r="A396" s="1" t="s">
        <v>1338</v>
      </c>
      <c r="B396" s="1" t="s">
        <v>1339</v>
      </c>
      <c r="C396" s="1" t="s">
        <v>1340</v>
      </c>
      <c r="D396" s="1">
        <v>1</v>
      </c>
      <c r="E396" s="2">
        <v>39.97</v>
      </c>
      <c r="F396" s="2">
        <f t="shared" si="6"/>
        <v>39.97</v>
      </c>
    </row>
    <row r="397" spans="1:6" x14ac:dyDescent="0.25">
      <c r="A397" s="1" t="s">
        <v>1341</v>
      </c>
      <c r="B397" s="1" t="s">
        <v>1342</v>
      </c>
      <c r="C397" s="1" t="s">
        <v>1343</v>
      </c>
      <c r="D397" s="1">
        <v>1</v>
      </c>
      <c r="E397" s="2">
        <v>39.97</v>
      </c>
      <c r="F397" s="2">
        <f t="shared" si="6"/>
        <v>39.97</v>
      </c>
    </row>
    <row r="398" spans="1:6" x14ac:dyDescent="0.25">
      <c r="A398" s="1" t="s">
        <v>1344</v>
      </c>
      <c r="B398" s="1" t="s">
        <v>1345</v>
      </c>
      <c r="C398" s="1" t="s">
        <v>1346</v>
      </c>
      <c r="D398" s="1">
        <v>1</v>
      </c>
      <c r="E398" s="2">
        <v>39.97</v>
      </c>
      <c r="F398" s="2">
        <f t="shared" si="6"/>
        <v>39.97</v>
      </c>
    </row>
    <row r="399" spans="1:6" x14ac:dyDescent="0.25">
      <c r="A399" s="1" t="s">
        <v>1347</v>
      </c>
      <c r="B399" s="1" t="s">
        <v>1348</v>
      </c>
      <c r="C399" s="1" t="s">
        <v>1349</v>
      </c>
      <c r="D399" s="1">
        <v>1</v>
      </c>
      <c r="E399" s="2">
        <v>39.96</v>
      </c>
      <c r="F399" s="2">
        <f t="shared" si="6"/>
        <v>39.96</v>
      </c>
    </row>
    <row r="400" spans="1:6" x14ac:dyDescent="0.25">
      <c r="A400" s="1" t="s">
        <v>1350</v>
      </c>
      <c r="B400" s="1" t="s">
        <v>1351</v>
      </c>
      <c r="C400" s="1" t="s">
        <v>1352</v>
      </c>
      <c r="D400" s="1">
        <v>1</v>
      </c>
      <c r="E400" s="2">
        <v>39.83</v>
      </c>
      <c r="F400" s="2">
        <f t="shared" si="6"/>
        <v>39.83</v>
      </c>
    </row>
    <row r="401" spans="1:6" x14ac:dyDescent="0.25">
      <c r="A401" s="1" t="s">
        <v>1353</v>
      </c>
      <c r="B401" s="1" t="s">
        <v>1354</v>
      </c>
      <c r="C401" s="1" t="s">
        <v>1355</v>
      </c>
      <c r="D401" s="1">
        <v>1</v>
      </c>
      <c r="E401" s="2">
        <v>39</v>
      </c>
      <c r="F401" s="2">
        <f t="shared" si="6"/>
        <v>39</v>
      </c>
    </row>
    <row r="402" spans="1:6" x14ac:dyDescent="0.25">
      <c r="A402" s="1" t="s">
        <v>1356</v>
      </c>
      <c r="B402" s="1" t="s">
        <v>1357</v>
      </c>
      <c r="C402" s="1" t="s">
        <v>1358</v>
      </c>
      <c r="D402" s="1">
        <v>1</v>
      </c>
      <c r="E402" s="2">
        <v>38.979999999999997</v>
      </c>
      <c r="F402" s="2">
        <f t="shared" si="6"/>
        <v>38.979999999999997</v>
      </c>
    </row>
    <row r="403" spans="1:6" x14ac:dyDescent="0.25">
      <c r="A403" s="1" t="s">
        <v>1359</v>
      </c>
      <c r="B403" s="1" t="s">
        <v>1360</v>
      </c>
      <c r="C403" s="1" t="s">
        <v>1361</v>
      </c>
      <c r="D403" s="1">
        <v>1</v>
      </c>
      <c r="E403" s="2">
        <v>38.979999999999997</v>
      </c>
      <c r="F403" s="2">
        <f t="shared" si="6"/>
        <v>38.979999999999997</v>
      </c>
    </row>
    <row r="404" spans="1:6" x14ac:dyDescent="0.25">
      <c r="A404" s="1" t="s">
        <v>1362</v>
      </c>
      <c r="B404" s="1" t="s">
        <v>1363</v>
      </c>
      <c r="C404" s="1" t="s">
        <v>1364</v>
      </c>
      <c r="D404" s="1">
        <v>2</v>
      </c>
      <c r="E404" s="2">
        <v>38.479999999999997</v>
      </c>
      <c r="F404" s="2">
        <f t="shared" si="6"/>
        <v>76.959999999999994</v>
      </c>
    </row>
    <row r="405" spans="1:6" x14ac:dyDescent="0.25">
      <c r="A405" s="1" t="s">
        <v>1365</v>
      </c>
      <c r="B405" s="1" t="s">
        <v>1366</v>
      </c>
      <c r="C405" s="1" t="s">
        <v>1367</v>
      </c>
      <c r="D405" s="1">
        <v>3</v>
      </c>
      <c r="E405" s="2">
        <v>38.47</v>
      </c>
      <c r="F405" s="2">
        <f t="shared" si="6"/>
        <v>115.41</v>
      </c>
    </row>
    <row r="406" spans="1:6" x14ac:dyDescent="0.25">
      <c r="A406" s="1" t="s">
        <v>1368</v>
      </c>
      <c r="B406" s="1" t="s">
        <v>1369</v>
      </c>
      <c r="C406" s="1" t="s">
        <v>1370</v>
      </c>
      <c r="D406" s="1">
        <v>1</v>
      </c>
      <c r="E406" s="2">
        <v>38.03</v>
      </c>
      <c r="F406" s="2">
        <f t="shared" si="6"/>
        <v>38.03</v>
      </c>
    </row>
    <row r="407" spans="1:6" x14ac:dyDescent="0.25">
      <c r="A407" s="1" t="s">
        <v>1371</v>
      </c>
      <c r="B407" s="1" t="s">
        <v>1372</v>
      </c>
      <c r="C407" s="1" t="s">
        <v>1373</v>
      </c>
      <c r="D407" s="1">
        <v>2</v>
      </c>
      <c r="E407" s="2">
        <v>38.03</v>
      </c>
      <c r="F407" s="2">
        <f t="shared" si="6"/>
        <v>76.06</v>
      </c>
    </row>
    <row r="408" spans="1:6" x14ac:dyDescent="0.25">
      <c r="A408" s="1" t="s">
        <v>1374</v>
      </c>
      <c r="B408" s="1" t="s">
        <v>1375</v>
      </c>
      <c r="C408" s="1" t="s">
        <v>1376</v>
      </c>
      <c r="D408" s="1">
        <v>2</v>
      </c>
      <c r="E408" s="2">
        <v>38.03</v>
      </c>
      <c r="F408" s="2">
        <f t="shared" si="6"/>
        <v>76.06</v>
      </c>
    </row>
    <row r="409" spans="1:6" x14ac:dyDescent="0.25">
      <c r="A409" s="1" t="s">
        <v>1377</v>
      </c>
      <c r="B409" s="1" t="s">
        <v>1378</v>
      </c>
      <c r="C409" s="1" t="s">
        <v>1379</v>
      </c>
      <c r="D409" s="1">
        <v>1</v>
      </c>
      <c r="E409" s="2">
        <v>37.979999999999997</v>
      </c>
      <c r="F409" s="2">
        <f t="shared" si="6"/>
        <v>37.979999999999997</v>
      </c>
    </row>
    <row r="410" spans="1:6" x14ac:dyDescent="0.25">
      <c r="A410" s="1" t="s">
        <v>1380</v>
      </c>
      <c r="B410" s="1" t="s">
        <v>1381</v>
      </c>
      <c r="C410" s="1" t="s">
        <v>1382</v>
      </c>
      <c r="D410" s="1">
        <v>1</v>
      </c>
      <c r="E410" s="2">
        <v>37.979999999999997</v>
      </c>
      <c r="F410" s="2">
        <f t="shared" si="6"/>
        <v>37.979999999999997</v>
      </c>
    </row>
    <row r="411" spans="1:6" x14ac:dyDescent="0.25">
      <c r="A411" s="1" t="s">
        <v>1383</v>
      </c>
      <c r="B411" s="1" t="s">
        <v>1384</v>
      </c>
      <c r="C411" s="1" t="s">
        <v>1385</v>
      </c>
      <c r="D411" s="1">
        <v>1</v>
      </c>
      <c r="E411" s="2">
        <v>37.03</v>
      </c>
      <c r="F411" s="2">
        <f t="shared" si="6"/>
        <v>37.03</v>
      </c>
    </row>
    <row r="412" spans="1:6" x14ac:dyDescent="0.25">
      <c r="A412" s="1" t="s">
        <v>1386</v>
      </c>
      <c r="B412" s="1" t="s">
        <v>1387</v>
      </c>
      <c r="C412" s="1" t="s">
        <v>1388</v>
      </c>
      <c r="D412" s="1">
        <v>1</v>
      </c>
      <c r="E412" s="2">
        <v>36.979999999999997</v>
      </c>
      <c r="F412" s="2">
        <f t="shared" si="6"/>
        <v>36.979999999999997</v>
      </c>
    </row>
    <row r="413" spans="1:6" x14ac:dyDescent="0.25">
      <c r="A413" s="1" t="s">
        <v>1389</v>
      </c>
      <c r="B413" s="1" t="s">
        <v>1390</v>
      </c>
      <c r="C413" s="1" t="s">
        <v>1391</v>
      </c>
      <c r="D413" s="1">
        <v>2</v>
      </c>
      <c r="E413" s="2">
        <v>36.97</v>
      </c>
      <c r="F413" s="2">
        <f t="shared" si="6"/>
        <v>73.94</v>
      </c>
    </row>
    <row r="414" spans="1:6" x14ac:dyDescent="0.25">
      <c r="A414" s="1" t="s">
        <v>1392</v>
      </c>
      <c r="B414" s="1" t="s">
        <v>1393</v>
      </c>
      <c r="C414" s="1" t="s">
        <v>1394</v>
      </c>
      <c r="D414" s="1">
        <v>4</v>
      </c>
      <c r="E414" s="2">
        <v>36.97</v>
      </c>
      <c r="F414" s="2">
        <f t="shared" si="6"/>
        <v>147.88</v>
      </c>
    </row>
    <row r="415" spans="1:6" x14ac:dyDescent="0.25">
      <c r="A415" s="1" t="s">
        <v>1395</v>
      </c>
      <c r="B415" s="1" t="s">
        <v>1396</v>
      </c>
      <c r="C415" s="1" t="s">
        <v>1397</v>
      </c>
      <c r="D415" s="1">
        <v>3</v>
      </c>
      <c r="E415" s="2">
        <v>36.97</v>
      </c>
      <c r="F415" s="2">
        <f t="shared" si="6"/>
        <v>110.91</v>
      </c>
    </row>
    <row r="416" spans="1:6" x14ac:dyDescent="0.25">
      <c r="A416" s="1" t="s">
        <v>1398</v>
      </c>
      <c r="B416" s="1" t="s">
        <v>1399</v>
      </c>
      <c r="C416" s="1" t="s">
        <v>1400</v>
      </c>
      <c r="D416" s="1">
        <v>1</v>
      </c>
      <c r="E416" s="2">
        <v>36.869999999999997</v>
      </c>
      <c r="F416" s="2">
        <f t="shared" si="6"/>
        <v>36.869999999999997</v>
      </c>
    </row>
    <row r="417" spans="1:6" x14ac:dyDescent="0.25">
      <c r="A417" s="1" t="s">
        <v>1401</v>
      </c>
      <c r="B417" s="1" t="s">
        <v>1402</v>
      </c>
      <c r="C417" s="1" t="s">
        <v>1403</v>
      </c>
      <c r="D417" s="1">
        <v>3</v>
      </c>
      <c r="E417" s="2">
        <v>36.76</v>
      </c>
      <c r="F417" s="2">
        <f t="shared" si="6"/>
        <v>110.28</v>
      </c>
    </row>
    <row r="418" spans="1:6" x14ac:dyDescent="0.25">
      <c r="A418" s="1" t="s">
        <v>1404</v>
      </c>
      <c r="B418" s="1" t="s">
        <v>1405</v>
      </c>
      <c r="C418" s="1" t="s">
        <v>1406</v>
      </c>
      <c r="D418" s="1">
        <v>2</v>
      </c>
      <c r="E418" s="2">
        <v>36.47</v>
      </c>
      <c r="F418" s="2">
        <f t="shared" si="6"/>
        <v>72.94</v>
      </c>
    </row>
    <row r="419" spans="1:6" x14ac:dyDescent="0.25">
      <c r="A419" s="1" t="s">
        <v>1407</v>
      </c>
      <c r="B419" s="1" t="s">
        <v>1408</v>
      </c>
      <c r="C419" s="1" t="s">
        <v>1409</v>
      </c>
      <c r="D419" s="1">
        <v>1</v>
      </c>
      <c r="E419" s="2">
        <v>35.97</v>
      </c>
      <c r="F419" s="2">
        <f t="shared" si="6"/>
        <v>35.97</v>
      </c>
    </row>
    <row r="420" spans="1:6" x14ac:dyDescent="0.25">
      <c r="A420" s="1" t="s">
        <v>1410</v>
      </c>
      <c r="B420" s="1" t="s">
        <v>1411</v>
      </c>
      <c r="C420" s="1" t="s">
        <v>1412</v>
      </c>
      <c r="D420" s="1">
        <v>1</v>
      </c>
      <c r="E420" s="2">
        <v>35.6</v>
      </c>
      <c r="F420" s="2">
        <f t="shared" si="6"/>
        <v>35.6</v>
      </c>
    </row>
    <row r="421" spans="1:6" x14ac:dyDescent="0.25">
      <c r="A421" s="1" t="s">
        <v>1413</v>
      </c>
      <c r="B421" s="1" t="s">
        <v>1414</v>
      </c>
      <c r="C421" s="1" t="s">
        <v>1415</v>
      </c>
      <c r="D421" s="1">
        <v>2</v>
      </c>
      <c r="E421" s="2">
        <v>35</v>
      </c>
      <c r="F421" s="2">
        <f t="shared" si="6"/>
        <v>70</v>
      </c>
    </row>
    <row r="422" spans="1:6" x14ac:dyDescent="0.25">
      <c r="A422" s="1" t="s">
        <v>1416</v>
      </c>
      <c r="B422" s="1" t="s">
        <v>1417</v>
      </c>
      <c r="C422" s="1" t="s">
        <v>1418</v>
      </c>
      <c r="D422" s="1">
        <v>1</v>
      </c>
      <c r="E422" s="2">
        <v>34.99</v>
      </c>
      <c r="F422" s="2">
        <f t="shared" si="6"/>
        <v>34.99</v>
      </c>
    </row>
    <row r="423" spans="1:6" x14ac:dyDescent="0.25">
      <c r="A423" s="1" t="s">
        <v>1419</v>
      </c>
      <c r="B423" s="1" t="s">
        <v>1420</v>
      </c>
      <c r="C423" s="1" t="s">
        <v>1421</v>
      </c>
      <c r="D423" s="1">
        <v>1</v>
      </c>
      <c r="E423" s="2">
        <v>34.99</v>
      </c>
      <c r="F423" s="2">
        <f t="shared" si="6"/>
        <v>34.99</v>
      </c>
    </row>
    <row r="424" spans="1:6" x14ac:dyDescent="0.25">
      <c r="A424" s="1" t="s">
        <v>1422</v>
      </c>
      <c r="B424" s="1" t="s">
        <v>1423</v>
      </c>
      <c r="C424" s="1" t="s">
        <v>1424</v>
      </c>
      <c r="D424" s="1">
        <v>1</v>
      </c>
      <c r="E424" s="2">
        <v>34.979999999999997</v>
      </c>
      <c r="F424" s="2">
        <f t="shared" si="6"/>
        <v>34.979999999999997</v>
      </c>
    </row>
    <row r="425" spans="1:6" x14ac:dyDescent="0.25">
      <c r="A425" s="1" t="s">
        <v>1425</v>
      </c>
      <c r="B425" s="1" t="s">
        <v>1426</v>
      </c>
      <c r="C425" s="1" t="s">
        <v>1427</v>
      </c>
      <c r="D425" s="1">
        <v>1</v>
      </c>
      <c r="E425" s="2">
        <v>34.979999999999997</v>
      </c>
      <c r="F425" s="2">
        <f t="shared" si="6"/>
        <v>34.979999999999997</v>
      </c>
    </row>
    <row r="426" spans="1:6" x14ac:dyDescent="0.25">
      <c r="A426" s="1" t="s">
        <v>1428</v>
      </c>
      <c r="B426" s="1" t="s">
        <v>1429</v>
      </c>
      <c r="C426" s="1" t="s">
        <v>1430</v>
      </c>
      <c r="D426" s="1">
        <v>1</v>
      </c>
      <c r="E426" s="2">
        <v>34.979999999999997</v>
      </c>
      <c r="F426" s="2">
        <f t="shared" si="6"/>
        <v>34.979999999999997</v>
      </c>
    </row>
    <row r="427" spans="1:6" x14ac:dyDescent="0.25">
      <c r="A427" s="1" t="s">
        <v>1431</v>
      </c>
      <c r="B427" s="1" t="s">
        <v>1432</v>
      </c>
      <c r="C427" s="1" t="s">
        <v>1433</v>
      </c>
      <c r="D427" s="1">
        <v>2</v>
      </c>
      <c r="E427" s="2">
        <v>34.979999999999997</v>
      </c>
      <c r="F427" s="2">
        <f t="shared" si="6"/>
        <v>69.959999999999994</v>
      </c>
    </row>
    <row r="428" spans="1:6" x14ac:dyDescent="0.25">
      <c r="A428" s="1" t="s">
        <v>1434</v>
      </c>
      <c r="B428" s="1" t="s">
        <v>1435</v>
      </c>
      <c r="C428" s="1" t="s">
        <v>1436</v>
      </c>
      <c r="D428" s="1">
        <v>3</v>
      </c>
      <c r="E428" s="2">
        <v>34.979999999999997</v>
      </c>
      <c r="F428" s="2">
        <f t="shared" si="6"/>
        <v>104.94</v>
      </c>
    </row>
    <row r="429" spans="1:6" x14ac:dyDescent="0.25">
      <c r="A429" s="1" t="s">
        <v>1437</v>
      </c>
      <c r="B429" s="1" t="s">
        <v>1438</v>
      </c>
      <c r="C429" s="1" t="s">
        <v>1439</v>
      </c>
      <c r="D429" s="1">
        <v>1</v>
      </c>
      <c r="E429" s="2">
        <v>34.979999999999997</v>
      </c>
      <c r="F429" s="2">
        <f t="shared" si="6"/>
        <v>34.979999999999997</v>
      </c>
    </row>
    <row r="430" spans="1:6" x14ac:dyDescent="0.25">
      <c r="A430" s="1" t="s">
        <v>1440</v>
      </c>
      <c r="B430" s="1" t="s">
        <v>1441</v>
      </c>
      <c r="C430" s="1" t="s">
        <v>1442</v>
      </c>
      <c r="D430" s="1">
        <v>1</v>
      </c>
      <c r="E430" s="2">
        <v>34.979999999999997</v>
      </c>
      <c r="F430" s="2">
        <f t="shared" si="6"/>
        <v>34.979999999999997</v>
      </c>
    </row>
    <row r="431" spans="1:6" x14ac:dyDescent="0.25">
      <c r="A431" s="1" t="s">
        <v>1443</v>
      </c>
      <c r="B431" s="1" t="s">
        <v>1444</v>
      </c>
      <c r="C431" s="1" t="s">
        <v>1445</v>
      </c>
      <c r="D431" s="1">
        <v>2</v>
      </c>
      <c r="E431" s="2">
        <v>34.979999999999997</v>
      </c>
      <c r="F431" s="2">
        <f t="shared" si="6"/>
        <v>69.959999999999994</v>
      </c>
    </row>
    <row r="432" spans="1:6" x14ac:dyDescent="0.25">
      <c r="A432" s="1" t="s">
        <v>1446</v>
      </c>
      <c r="B432" s="1" t="s">
        <v>1447</v>
      </c>
      <c r="C432" s="1" t="s">
        <v>1448</v>
      </c>
      <c r="D432" s="1">
        <v>1</v>
      </c>
      <c r="E432" s="2">
        <v>34.979999999999997</v>
      </c>
      <c r="F432" s="2">
        <f t="shared" si="6"/>
        <v>34.979999999999997</v>
      </c>
    </row>
    <row r="433" spans="1:6" x14ac:dyDescent="0.25">
      <c r="A433" s="1" t="s">
        <v>1449</v>
      </c>
      <c r="B433" s="1" t="s">
        <v>1450</v>
      </c>
      <c r="C433" s="1" t="s">
        <v>1451</v>
      </c>
      <c r="D433" s="1">
        <v>1</v>
      </c>
      <c r="E433" s="2">
        <v>34.979999999999997</v>
      </c>
      <c r="F433" s="2">
        <f t="shared" si="6"/>
        <v>34.979999999999997</v>
      </c>
    </row>
    <row r="434" spans="1:6" x14ac:dyDescent="0.25">
      <c r="A434" s="1" t="s">
        <v>1452</v>
      </c>
      <c r="B434" s="1" t="s">
        <v>1453</v>
      </c>
      <c r="C434" s="1" t="s">
        <v>1454</v>
      </c>
      <c r="D434" s="1">
        <v>1</v>
      </c>
      <c r="E434" s="2">
        <v>34.979999999999997</v>
      </c>
      <c r="F434" s="2">
        <f t="shared" si="6"/>
        <v>34.979999999999997</v>
      </c>
    </row>
    <row r="435" spans="1:6" x14ac:dyDescent="0.25">
      <c r="A435" s="1" t="s">
        <v>1455</v>
      </c>
      <c r="B435" s="1" t="s">
        <v>1456</v>
      </c>
      <c r="C435" s="1" t="s">
        <v>1457</v>
      </c>
      <c r="D435" s="1">
        <v>3</v>
      </c>
      <c r="E435" s="2">
        <v>34.979999999999997</v>
      </c>
      <c r="F435" s="2">
        <f t="shared" si="6"/>
        <v>104.94</v>
      </c>
    </row>
    <row r="436" spans="1:6" x14ac:dyDescent="0.25">
      <c r="A436" s="1" t="s">
        <v>1458</v>
      </c>
      <c r="B436" s="1" t="s">
        <v>1459</v>
      </c>
      <c r="C436" s="1" t="s">
        <v>1460</v>
      </c>
      <c r="D436" s="1">
        <v>2</v>
      </c>
      <c r="E436" s="2">
        <v>34.979999999999997</v>
      </c>
      <c r="F436" s="2">
        <f t="shared" si="6"/>
        <v>69.959999999999994</v>
      </c>
    </row>
    <row r="437" spans="1:6" x14ac:dyDescent="0.25">
      <c r="A437" s="1" t="s">
        <v>1461</v>
      </c>
      <c r="B437" s="1" t="s">
        <v>1462</v>
      </c>
      <c r="C437" s="1" t="s">
        <v>1463</v>
      </c>
      <c r="D437" s="1">
        <v>1</v>
      </c>
      <c r="E437" s="2">
        <v>34.979999999999997</v>
      </c>
      <c r="F437" s="2">
        <f t="shared" si="6"/>
        <v>34.979999999999997</v>
      </c>
    </row>
    <row r="438" spans="1:6" x14ac:dyDescent="0.25">
      <c r="A438" s="1" t="s">
        <v>1464</v>
      </c>
      <c r="B438" s="1" t="s">
        <v>1465</v>
      </c>
      <c r="C438" s="1" t="s">
        <v>1466</v>
      </c>
      <c r="D438" s="1">
        <v>2</v>
      </c>
      <c r="E438" s="2">
        <v>34.97</v>
      </c>
      <c r="F438" s="2">
        <f t="shared" si="6"/>
        <v>69.94</v>
      </c>
    </row>
    <row r="439" spans="1:6" x14ac:dyDescent="0.25">
      <c r="A439" s="1" t="s">
        <v>1467</v>
      </c>
      <c r="B439" s="1" t="s">
        <v>1468</v>
      </c>
      <c r="C439" s="1" t="s">
        <v>1469</v>
      </c>
      <c r="D439" s="1">
        <v>2</v>
      </c>
      <c r="E439" s="2">
        <v>34.97</v>
      </c>
      <c r="F439" s="2">
        <f t="shared" si="6"/>
        <v>69.94</v>
      </c>
    </row>
    <row r="440" spans="1:6" x14ac:dyDescent="0.25">
      <c r="A440" s="1" t="s">
        <v>1470</v>
      </c>
      <c r="B440" s="1" t="s">
        <v>1471</v>
      </c>
      <c r="C440" s="1" t="s">
        <v>1472</v>
      </c>
      <c r="D440" s="1">
        <v>1</v>
      </c>
      <c r="E440" s="2">
        <v>34.97</v>
      </c>
      <c r="F440" s="2">
        <f t="shared" si="6"/>
        <v>34.97</v>
      </c>
    </row>
    <row r="441" spans="1:6" x14ac:dyDescent="0.25">
      <c r="A441" s="1" t="s">
        <v>1473</v>
      </c>
      <c r="B441" s="1" t="s">
        <v>1474</v>
      </c>
      <c r="C441" s="1" t="s">
        <v>1475</v>
      </c>
      <c r="D441" s="1">
        <v>2</v>
      </c>
      <c r="E441" s="2">
        <v>34.96</v>
      </c>
      <c r="F441" s="2">
        <f t="shared" si="6"/>
        <v>69.92</v>
      </c>
    </row>
    <row r="442" spans="1:6" x14ac:dyDescent="0.25">
      <c r="A442" s="1" t="s">
        <v>1476</v>
      </c>
      <c r="B442" s="1" t="s">
        <v>1477</v>
      </c>
      <c r="C442" s="1" t="s">
        <v>1478</v>
      </c>
      <c r="D442" s="1">
        <v>1</v>
      </c>
      <c r="E442" s="2">
        <v>34.94</v>
      </c>
      <c r="F442" s="2">
        <f t="shared" si="6"/>
        <v>34.94</v>
      </c>
    </row>
    <row r="443" spans="1:6" x14ac:dyDescent="0.25">
      <c r="A443" s="1" t="s">
        <v>1479</v>
      </c>
      <c r="B443" s="1" t="s">
        <v>1480</v>
      </c>
      <c r="C443" s="1" t="s">
        <v>1481</v>
      </c>
      <c r="D443" s="1">
        <v>6</v>
      </c>
      <c r="E443" s="2">
        <v>34.880000000000003</v>
      </c>
      <c r="F443" s="2">
        <f t="shared" si="6"/>
        <v>209.28000000000003</v>
      </c>
    </row>
    <row r="444" spans="1:6" x14ac:dyDescent="0.25">
      <c r="A444" s="1" t="s">
        <v>1482</v>
      </c>
      <c r="B444" s="1" t="s">
        <v>1483</v>
      </c>
      <c r="C444" s="1" t="s">
        <v>1484</v>
      </c>
      <c r="D444" s="1">
        <v>1</v>
      </c>
      <c r="E444" s="2">
        <v>34.47</v>
      </c>
      <c r="F444" s="2">
        <f t="shared" si="6"/>
        <v>34.47</v>
      </c>
    </row>
    <row r="445" spans="1:6" x14ac:dyDescent="0.25">
      <c r="A445" s="1" t="s">
        <v>1485</v>
      </c>
      <c r="B445" s="1" t="s">
        <v>1486</v>
      </c>
      <c r="C445" s="1" t="s">
        <v>1487</v>
      </c>
      <c r="D445" s="1">
        <v>2</v>
      </c>
      <c r="E445" s="2">
        <v>33.979999999999997</v>
      </c>
      <c r="F445" s="2">
        <f t="shared" si="6"/>
        <v>67.959999999999994</v>
      </c>
    </row>
    <row r="446" spans="1:6" x14ac:dyDescent="0.25">
      <c r="A446" s="1" t="s">
        <v>1488</v>
      </c>
      <c r="B446" s="1" t="s">
        <v>1489</v>
      </c>
      <c r="C446" s="1" t="s">
        <v>1490</v>
      </c>
      <c r="D446" s="1">
        <v>1</v>
      </c>
      <c r="E446" s="2">
        <v>33.68</v>
      </c>
      <c r="F446" s="2">
        <f t="shared" si="6"/>
        <v>33.68</v>
      </c>
    </row>
    <row r="447" spans="1:6" x14ac:dyDescent="0.25">
      <c r="A447" s="1" t="s">
        <v>1491</v>
      </c>
      <c r="B447" s="1" t="s">
        <v>1492</v>
      </c>
      <c r="C447" s="1" t="s">
        <v>1493</v>
      </c>
      <c r="D447" s="1">
        <v>1</v>
      </c>
      <c r="E447" s="2">
        <v>33.26</v>
      </c>
      <c r="F447" s="2">
        <f t="shared" si="6"/>
        <v>33.26</v>
      </c>
    </row>
    <row r="448" spans="1:6" x14ac:dyDescent="0.25">
      <c r="A448" s="1" t="s">
        <v>1494</v>
      </c>
      <c r="B448" s="1" t="s">
        <v>1495</v>
      </c>
      <c r="C448" s="1" t="s">
        <v>1496</v>
      </c>
      <c r="D448" s="1">
        <v>2</v>
      </c>
      <c r="E448" s="2">
        <v>32.979999999999997</v>
      </c>
      <c r="F448" s="2">
        <f t="shared" si="6"/>
        <v>65.959999999999994</v>
      </c>
    </row>
    <row r="449" spans="1:6" x14ac:dyDescent="0.25">
      <c r="A449" s="1" t="s">
        <v>1497</v>
      </c>
      <c r="B449" s="1" t="s">
        <v>1498</v>
      </c>
      <c r="C449" s="1" t="s">
        <v>1499</v>
      </c>
      <c r="D449" s="1">
        <v>1</v>
      </c>
      <c r="E449" s="2">
        <v>32.979999999999997</v>
      </c>
      <c r="F449" s="2">
        <f t="shared" si="6"/>
        <v>32.979999999999997</v>
      </c>
    </row>
    <row r="450" spans="1:6" x14ac:dyDescent="0.25">
      <c r="A450" s="1" t="s">
        <v>1500</v>
      </c>
      <c r="B450" s="1" t="s">
        <v>1501</v>
      </c>
      <c r="C450" s="1" t="s">
        <v>1502</v>
      </c>
      <c r="D450" s="1">
        <v>1</v>
      </c>
      <c r="E450" s="2">
        <v>32.979999999999997</v>
      </c>
      <c r="F450" s="2">
        <f t="shared" si="6"/>
        <v>32.979999999999997</v>
      </c>
    </row>
    <row r="451" spans="1:6" x14ac:dyDescent="0.25">
      <c r="A451" s="1" t="s">
        <v>1503</v>
      </c>
      <c r="B451" s="1" t="s">
        <v>1504</v>
      </c>
      <c r="C451" s="1" t="s">
        <v>1505</v>
      </c>
      <c r="D451" s="1">
        <v>1</v>
      </c>
      <c r="E451" s="2">
        <v>32.979999999999997</v>
      </c>
      <c r="F451" s="2">
        <f t="shared" ref="F451:F514" si="7">E451*D451</f>
        <v>32.979999999999997</v>
      </c>
    </row>
    <row r="452" spans="1:6" x14ac:dyDescent="0.25">
      <c r="A452" s="1" t="s">
        <v>1506</v>
      </c>
      <c r="B452" s="1" t="s">
        <v>1507</v>
      </c>
      <c r="C452" s="1" t="s">
        <v>1508</v>
      </c>
      <c r="D452" s="1">
        <v>1</v>
      </c>
      <c r="E452" s="2">
        <v>32.979999999999997</v>
      </c>
      <c r="F452" s="2">
        <f t="shared" si="7"/>
        <v>32.979999999999997</v>
      </c>
    </row>
    <row r="453" spans="1:6" x14ac:dyDescent="0.25">
      <c r="A453" s="1" t="s">
        <v>1509</v>
      </c>
      <c r="B453" s="1" t="s">
        <v>1510</v>
      </c>
      <c r="C453" s="1" t="s">
        <v>1511</v>
      </c>
      <c r="D453" s="1">
        <v>1</v>
      </c>
      <c r="E453" s="2">
        <v>32.979999999999997</v>
      </c>
      <c r="F453" s="2">
        <f t="shared" si="7"/>
        <v>32.979999999999997</v>
      </c>
    </row>
    <row r="454" spans="1:6" x14ac:dyDescent="0.25">
      <c r="A454" s="1" t="s">
        <v>1512</v>
      </c>
      <c r="B454" s="1" t="s">
        <v>1513</v>
      </c>
      <c r="C454" s="1" t="s">
        <v>1514</v>
      </c>
      <c r="D454" s="1">
        <v>1</v>
      </c>
      <c r="E454" s="2">
        <v>32.979999999999997</v>
      </c>
      <c r="F454" s="2">
        <f t="shared" si="7"/>
        <v>32.979999999999997</v>
      </c>
    </row>
    <row r="455" spans="1:6" x14ac:dyDescent="0.25">
      <c r="A455" s="1" t="s">
        <v>1515</v>
      </c>
      <c r="B455" s="1" t="s">
        <v>1516</v>
      </c>
      <c r="C455" s="1" t="s">
        <v>1517</v>
      </c>
      <c r="D455" s="1">
        <v>1</v>
      </c>
      <c r="E455" s="2">
        <v>32.979999999999997</v>
      </c>
      <c r="F455" s="2">
        <f t="shared" si="7"/>
        <v>32.979999999999997</v>
      </c>
    </row>
    <row r="456" spans="1:6" x14ac:dyDescent="0.25">
      <c r="A456" s="1" t="s">
        <v>1518</v>
      </c>
      <c r="B456" s="1" t="s">
        <v>1519</v>
      </c>
      <c r="C456" s="1" t="s">
        <v>1520</v>
      </c>
      <c r="D456" s="1">
        <v>1</v>
      </c>
      <c r="E456" s="2">
        <v>32.9</v>
      </c>
      <c r="F456" s="2">
        <f t="shared" si="7"/>
        <v>32.9</v>
      </c>
    </row>
    <row r="457" spans="1:6" x14ac:dyDescent="0.25">
      <c r="A457" s="1" t="s">
        <v>1521</v>
      </c>
      <c r="B457" s="1" t="s">
        <v>1522</v>
      </c>
      <c r="C457" s="1" t="s">
        <v>1523</v>
      </c>
      <c r="D457" s="1">
        <v>1</v>
      </c>
      <c r="E457" s="2">
        <v>32.85</v>
      </c>
      <c r="F457" s="2">
        <f t="shared" si="7"/>
        <v>32.85</v>
      </c>
    </row>
    <row r="458" spans="1:6" x14ac:dyDescent="0.25">
      <c r="A458" s="1" t="s">
        <v>1524</v>
      </c>
      <c r="B458" s="1" t="s">
        <v>1525</v>
      </c>
      <c r="C458" s="1" t="s">
        <v>1526</v>
      </c>
      <c r="D458" s="1">
        <v>2</v>
      </c>
      <c r="E458" s="2">
        <v>32.49</v>
      </c>
      <c r="F458" s="2">
        <f t="shared" si="7"/>
        <v>64.98</v>
      </c>
    </row>
    <row r="459" spans="1:6" x14ac:dyDescent="0.25">
      <c r="A459" s="1" t="s">
        <v>1527</v>
      </c>
      <c r="B459" s="1" t="s">
        <v>1528</v>
      </c>
      <c r="C459" s="1" t="s">
        <v>1529</v>
      </c>
      <c r="D459" s="1">
        <v>1</v>
      </c>
      <c r="E459" s="2">
        <v>32.14</v>
      </c>
      <c r="F459" s="2">
        <f t="shared" si="7"/>
        <v>32.14</v>
      </c>
    </row>
    <row r="460" spans="1:6" x14ac:dyDescent="0.25">
      <c r="A460" s="1" t="s">
        <v>1530</v>
      </c>
      <c r="B460" s="1" t="s">
        <v>1531</v>
      </c>
      <c r="C460" s="1" t="s">
        <v>1532</v>
      </c>
      <c r="D460" s="1">
        <v>1</v>
      </c>
      <c r="E460" s="2">
        <v>31.99</v>
      </c>
      <c r="F460" s="2">
        <f t="shared" si="7"/>
        <v>31.99</v>
      </c>
    </row>
    <row r="461" spans="1:6" x14ac:dyDescent="0.25">
      <c r="A461" s="1" t="s">
        <v>1533</v>
      </c>
      <c r="B461" s="1" t="s">
        <v>1534</v>
      </c>
      <c r="C461" s="1" t="s">
        <v>1535</v>
      </c>
      <c r="D461" s="1">
        <v>1</v>
      </c>
      <c r="E461" s="2">
        <v>31.98</v>
      </c>
      <c r="F461" s="2">
        <f t="shared" si="7"/>
        <v>31.98</v>
      </c>
    </row>
    <row r="462" spans="1:6" x14ac:dyDescent="0.25">
      <c r="A462" s="1" t="s">
        <v>1536</v>
      </c>
      <c r="B462" s="1" t="s">
        <v>1537</v>
      </c>
      <c r="C462" s="1" t="s">
        <v>1538</v>
      </c>
      <c r="D462" s="1">
        <v>1</v>
      </c>
      <c r="E462" s="2">
        <v>31.97</v>
      </c>
      <c r="F462" s="2">
        <f t="shared" si="7"/>
        <v>31.97</v>
      </c>
    </row>
    <row r="463" spans="1:6" x14ac:dyDescent="0.25">
      <c r="A463" s="1" t="s">
        <v>1539</v>
      </c>
      <c r="B463" s="1" t="s">
        <v>1540</v>
      </c>
      <c r="C463" s="1" t="s">
        <v>1541</v>
      </c>
      <c r="D463" s="1">
        <v>1</v>
      </c>
      <c r="E463" s="2">
        <v>31.67</v>
      </c>
      <c r="F463" s="2">
        <f t="shared" si="7"/>
        <v>31.67</v>
      </c>
    </row>
    <row r="464" spans="1:6" x14ac:dyDescent="0.25">
      <c r="A464" s="1" t="s">
        <v>1542</v>
      </c>
      <c r="B464" s="1" t="s">
        <v>1543</v>
      </c>
      <c r="C464" s="1" t="s">
        <v>1544</v>
      </c>
      <c r="D464" s="1">
        <v>1</v>
      </c>
      <c r="E464" s="2">
        <v>31.56</v>
      </c>
      <c r="F464" s="2">
        <f t="shared" si="7"/>
        <v>31.56</v>
      </c>
    </row>
    <row r="465" spans="1:6" x14ac:dyDescent="0.25">
      <c r="A465" s="1" t="s">
        <v>1545</v>
      </c>
      <c r="B465" s="1" t="s">
        <v>1546</v>
      </c>
      <c r="C465" s="1" t="s">
        <v>1547</v>
      </c>
      <c r="D465" s="1">
        <v>1</v>
      </c>
      <c r="E465" s="2">
        <v>31.44</v>
      </c>
      <c r="F465" s="2">
        <f t="shared" si="7"/>
        <v>31.44</v>
      </c>
    </row>
    <row r="466" spans="1:6" x14ac:dyDescent="0.25">
      <c r="A466" s="1" t="s">
        <v>1548</v>
      </c>
      <c r="B466" s="1" t="s">
        <v>1549</v>
      </c>
      <c r="C466" s="1" t="s">
        <v>1550</v>
      </c>
      <c r="D466" s="1">
        <v>1</v>
      </c>
      <c r="E466" s="2">
        <v>31.02</v>
      </c>
      <c r="F466" s="2">
        <f t="shared" si="7"/>
        <v>31.02</v>
      </c>
    </row>
    <row r="467" spans="1:6" x14ac:dyDescent="0.25">
      <c r="A467" s="1" t="s">
        <v>1551</v>
      </c>
      <c r="B467" s="1" t="s">
        <v>1552</v>
      </c>
      <c r="C467" s="1" t="s">
        <v>1553</v>
      </c>
      <c r="D467" s="1">
        <v>1</v>
      </c>
      <c r="E467" s="2">
        <v>30.99</v>
      </c>
      <c r="F467" s="2">
        <f t="shared" si="7"/>
        <v>30.99</v>
      </c>
    </row>
    <row r="468" spans="1:6" x14ac:dyDescent="0.25">
      <c r="A468" s="1" t="s">
        <v>1554</v>
      </c>
      <c r="B468" s="1" t="s">
        <v>1555</v>
      </c>
      <c r="C468" s="1" t="s">
        <v>1556</v>
      </c>
      <c r="D468" s="1">
        <v>1</v>
      </c>
      <c r="E468" s="2">
        <v>30.98</v>
      </c>
      <c r="F468" s="2">
        <f t="shared" si="7"/>
        <v>30.98</v>
      </c>
    </row>
    <row r="469" spans="1:6" x14ac:dyDescent="0.25">
      <c r="A469" s="1" t="s">
        <v>1557</v>
      </c>
      <c r="B469" s="1" t="s">
        <v>1558</v>
      </c>
      <c r="C469" s="1" t="s">
        <v>1559</v>
      </c>
      <c r="D469" s="1">
        <v>1</v>
      </c>
      <c r="E469" s="2">
        <v>30.98</v>
      </c>
      <c r="F469" s="2">
        <f t="shared" si="7"/>
        <v>30.98</v>
      </c>
    </row>
    <row r="470" spans="1:6" x14ac:dyDescent="0.25">
      <c r="A470" s="1" t="s">
        <v>1560</v>
      </c>
      <c r="B470" s="1" t="s">
        <v>1561</v>
      </c>
      <c r="C470" s="1" t="s">
        <v>1562</v>
      </c>
      <c r="D470" s="1">
        <v>1</v>
      </c>
      <c r="E470" s="2">
        <v>30.77</v>
      </c>
      <c r="F470" s="2">
        <f t="shared" si="7"/>
        <v>30.77</v>
      </c>
    </row>
    <row r="471" spans="1:6" x14ac:dyDescent="0.25">
      <c r="A471" s="1" t="s">
        <v>1563</v>
      </c>
      <c r="B471" s="1" t="s">
        <v>1564</v>
      </c>
      <c r="C471" s="1" t="s">
        <v>1565</v>
      </c>
      <c r="D471" s="1">
        <v>2</v>
      </c>
      <c r="E471" s="2">
        <v>30.38</v>
      </c>
      <c r="F471" s="2">
        <f t="shared" si="7"/>
        <v>60.76</v>
      </c>
    </row>
    <row r="472" spans="1:6" x14ac:dyDescent="0.25">
      <c r="A472" s="1" t="s">
        <v>1566</v>
      </c>
      <c r="B472" s="1" t="s">
        <v>1567</v>
      </c>
      <c r="C472" s="1" t="s">
        <v>1568</v>
      </c>
      <c r="D472" s="1">
        <v>1</v>
      </c>
      <c r="E472" s="2">
        <v>30.34</v>
      </c>
      <c r="F472" s="2">
        <f t="shared" si="7"/>
        <v>30.34</v>
      </c>
    </row>
    <row r="473" spans="1:6" x14ac:dyDescent="0.25">
      <c r="A473" s="1" t="s">
        <v>1569</v>
      </c>
      <c r="B473" s="1" t="s">
        <v>1570</v>
      </c>
      <c r="C473" s="1" t="s">
        <v>1571</v>
      </c>
      <c r="D473" s="1">
        <v>1</v>
      </c>
      <c r="E473" s="2">
        <v>30.23</v>
      </c>
      <c r="F473" s="2">
        <f t="shared" si="7"/>
        <v>30.23</v>
      </c>
    </row>
    <row r="474" spans="1:6" x14ac:dyDescent="0.25">
      <c r="A474" s="1" t="s">
        <v>1572</v>
      </c>
      <c r="B474" s="1" t="s">
        <v>1573</v>
      </c>
      <c r="C474" s="1" t="s">
        <v>1574</v>
      </c>
      <c r="D474" s="1">
        <v>2</v>
      </c>
      <c r="E474" s="2">
        <v>30</v>
      </c>
      <c r="F474" s="2">
        <f t="shared" si="7"/>
        <v>60</v>
      </c>
    </row>
    <row r="475" spans="1:6" x14ac:dyDescent="0.25">
      <c r="A475" s="1" t="s">
        <v>1575</v>
      </c>
      <c r="B475" s="1" t="s">
        <v>1576</v>
      </c>
      <c r="C475" s="1" t="s">
        <v>1577</v>
      </c>
      <c r="D475" s="1">
        <v>2</v>
      </c>
      <c r="E475" s="2">
        <v>30</v>
      </c>
      <c r="F475" s="2">
        <f t="shared" si="7"/>
        <v>60</v>
      </c>
    </row>
    <row r="476" spans="1:6" x14ac:dyDescent="0.25">
      <c r="A476" s="1" t="s">
        <v>1578</v>
      </c>
      <c r="B476" s="1" t="s">
        <v>1579</v>
      </c>
      <c r="C476" s="1" t="s">
        <v>1580</v>
      </c>
      <c r="D476" s="1">
        <v>1</v>
      </c>
      <c r="E476" s="2">
        <v>29.99</v>
      </c>
      <c r="F476" s="2">
        <f t="shared" si="7"/>
        <v>29.99</v>
      </c>
    </row>
    <row r="477" spans="1:6" x14ac:dyDescent="0.25">
      <c r="A477" s="1" t="s">
        <v>1581</v>
      </c>
      <c r="B477" s="1" t="s">
        <v>1582</v>
      </c>
      <c r="C477" s="1" t="s">
        <v>1583</v>
      </c>
      <c r="D477" s="1">
        <v>4</v>
      </c>
      <c r="E477" s="2">
        <v>29.99</v>
      </c>
      <c r="F477" s="2">
        <f t="shared" si="7"/>
        <v>119.96</v>
      </c>
    </row>
    <row r="478" spans="1:6" x14ac:dyDescent="0.25">
      <c r="A478" s="1" t="s">
        <v>1584</v>
      </c>
      <c r="B478" s="1" t="s">
        <v>1585</v>
      </c>
      <c r="C478" s="1" t="s">
        <v>1586</v>
      </c>
      <c r="D478" s="1">
        <v>1</v>
      </c>
      <c r="E478" s="2">
        <v>29.99</v>
      </c>
      <c r="F478" s="2">
        <f t="shared" si="7"/>
        <v>29.99</v>
      </c>
    </row>
    <row r="479" spans="1:6" x14ac:dyDescent="0.25">
      <c r="A479" s="1" t="s">
        <v>1587</v>
      </c>
      <c r="B479" s="1" t="s">
        <v>1588</v>
      </c>
      <c r="C479" s="1" t="s">
        <v>1589</v>
      </c>
      <c r="D479" s="1">
        <v>6</v>
      </c>
      <c r="E479" s="2">
        <v>29.99</v>
      </c>
      <c r="F479" s="2">
        <f t="shared" si="7"/>
        <v>179.94</v>
      </c>
    </row>
    <row r="480" spans="1:6" x14ac:dyDescent="0.25">
      <c r="A480" s="1" t="s">
        <v>1590</v>
      </c>
      <c r="B480" s="1" t="s">
        <v>1591</v>
      </c>
      <c r="C480" s="1" t="s">
        <v>1592</v>
      </c>
      <c r="D480" s="1">
        <v>1</v>
      </c>
      <c r="E480" s="2">
        <v>29.99</v>
      </c>
      <c r="F480" s="2">
        <f t="shared" si="7"/>
        <v>29.99</v>
      </c>
    </row>
    <row r="481" spans="1:6" x14ac:dyDescent="0.25">
      <c r="A481" s="1" t="s">
        <v>1593</v>
      </c>
      <c r="B481" s="1" t="s">
        <v>1594</v>
      </c>
      <c r="C481" s="1" t="s">
        <v>1595</v>
      </c>
      <c r="D481" s="1">
        <v>1</v>
      </c>
      <c r="E481" s="2">
        <v>29.98</v>
      </c>
      <c r="F481" s="2">
        <f t="shared" si="7"/>
        <v>29.98</v>
      </c>
    </row>
    <row r="482" spans="1:6" x14ac:dyDescent="0.25">
      <c r="A482" s="1" t="s">
        <v>1596</v>
      </c>
      <c r="B482" s="1" t="s">
        <v>1597</v>
      </c>
      <c r="C482" s="1" t="s">
        <v>1598</v>
      </c>
      <c r="D482" s="1">
        <v>1</v>
      </c>
      <c r="E482" s="2">
        <v>29.98</v>
      </c>
      <c r="F482" s="2">
        <f t="shared" si="7"/>
        <v>29.98</v>
      </c>
    </row>
    <row r="483" spans="1:6" x14ac:dyDescent="0.25">
      <c r="A483" s="1" t="s">
        <v>1599</v>
      </c>
      <c r="B483" s="1" t="s">
        <v>1600</v>
      </c>
      <c r="C483" s="1" t="s">
        <v>1601</v>
      </c>
      <c r="D483" s="1">
        <v>1</v>
      </c>
      <c r="E483" s="2">
        <v>29.98</v>
      </c>
      <c r="F483" s="2">
        <f t="shared" si="7"/>
        <v>29.98</v>
      </c>
    </row>
    <row r="484" spans="1:6" x14ac:dyDescent="0.25">
      <c r="A484" s="1" t="s">
        <v>1602</v>
      </c>
      <c r="B484" s="1" t="s">
        <v>1603</v>
      </c>
      <c r="C484" s="1" t="s">
        <v>1604</v>
      </c>
      <c r="D484" s="1">
        <v>1</v>
      </c>
      <c r="E484" s="2">
        <v>29.98</v>
      </c>
      <c r="F484" s="2">
        <f t="shared" si="7"/>
        <v>29.98</v>
      </c>
    </row>
    <row r="485" spans="1:6" x14ac:dyDescent="0.25">
      <c r="A485" s="1" t="s">
        <v>1605</v>
      </c>
      <c r="B485" s="1" t="s">
        <v>1606</v>
      </c>
      <c r="C485" s="1" t="s">
        <v>1607</v>
      </c>
      <c r="D485" s="1">
        <v>1</v>
      </c>
      <c r="E485" s="2">
        <v>29.98</v>
      </c>
      <c r="F485" s="2">
        <f t="shared" si="7"/>
        <v>29.98</v>
      </c>
    </row>
    <row r="486" spans="1:6" x14ac:dyDescent="0.25">
      <c r="A486" s="1" t="s">
        <v>1608</v>
      </c>
      <c r="B486" s="1" t="s">
        <v>1609</v>
      </c>
      <c r="C486" s="1" t="s">
        <v>1610</v>
      </c>
      <c r="D486" s="1">
        <v>1</v>
      </c>
      <c r="E486" s="2">
        <v>29.98</v>
      </c>
      <c r="F486" s="2">
        <f t="shared" si="7"/>
        <v>29.98</v>
      </c>
    </row>
    <row r="487" spans="1:6" x14ac:dyDescent="0.25">
      <c r="A487" s="1" t="s">
        <v>1611</v>
      </c>
      <c r="B487" s="1" t="s">
        <v>1612</v>
      </c>
      <c r="C487" s="1" t="s">
        <v>1613</v>
      </c>
      <c r="D487" s="1">
        <v>1</v>
      </c>
      <c r="E487" s="2">
        <v>29.98</v>
      </c>
      <c r="F487" s="2">
        <f t="shared" si="7"/>
        <v>29.98</v>
      </c>
    </row>
    <row r="488" spans="1:6" x14ac:dyDescent="0.25">
      <c r="A488" s="1" t="s">
        <v>1614</v>
      </c>
      <c r="B488" s="1" t="s">
        <v>1615</v>
      </c>
      <c r="C488" s="1" t="s">
        <v>1616</v>
      </c>
      <c r="D488" s="1">
        <v>1</v>
      </c>
      <c r="E488" s="2">
        <v>29.98</v>
      </c>
      <c r="F488" s="2">
        <f t="shared" si="7"/>
        <v>29.98</v>
      </c>
    </row>
    <row r="489" spans="1:6" x14ac:dyDescent="0.25">
      <c r="A489" s="1" t="s">
        <v>1617</v>
      </c>
      <c r="B489" s="1" t="s">
        <v>1618</v>
      </c>
      <c r="C489" s="1" t="s">
        <v>1619</v>
      </c>
      <c r="D489" s="1">
        <v>1</v>
      </c>
      <c r="E489" s="2">
        <v>29.98</v>
      </c>
      <c r="F489" s="2">
        <f t="shared" si="7"/>
        <v>29.98</v>
      </c>
    </row>
    <row r="490" spans="1:6" x14ac:dyDescent="0.25">
      <c r="A490" s="1" t="s">
        <v>1620</v>
      </c>
      <c r="B490" s="1" t="s">
        <v>1621</v>
      </c>
      <c r="C490" s="1" t="s">
        <v>1622</v>
      </c>
      <c r="D490" s="1">
        <v>1</v>
      </c>
      <c r="E490" s="2">
        <v>29.98</v>
      </c>
      <c r="F490" s="2">
        <f t="shared" si="7"/>
        <v>29.98</v>
      </c>
    </row>
    <row r="491" spans="1:6" x14ac:dyDescent="0.25">
      <c r="A491" s="1" t="s">
        <v>1623</v>
      </c>
      <c r="B491" s="1" t="s">
        <v>1624</v>
      </c>
      <c r="C491" s="1" t="s">
        <v>1625</v>
      </c>
      <c r="D491" s="1">
        <v>1</v>
      </c>
      <c r="E491" s="2">
        <v>29.98</v>
      </c>
      <c r="F491" s="2">
        <f t="shared" si="7"/>
        <v>29.98</v>
      </c>
    </row>
    <row r="492" spans="1:6" x14ac:dyDescent="0.25">
      <c r="A492" s="1" t="s">
        <v>1626</v>
      </c>
      <c r="B492" s="1" t="s">
        <v>1627</v>
      </c>
      <c r="C492" s="1" t="s">
        <v>1628</v>
      </c>
      <c r="D492" s="1">
        <v>1</v>
      </c>
      <c r="E492" s="2">
        <v>29.98</v>
      </c>
      <c r="F492" s="2">
        <f t="shared" si="7"/>
        <v>29.98</v>
      </c>
    </row>
    <row r="493" spans="1:6" x14ac:dyDescent="0.25">
      <c r="A493" s="1" t="s">
        <v>1629</v>
      </c>
      <c r="B493" s="1" t="s">
        <v>1630</v>
      </c>
      <c r="C493" s="1" t="s">
        <v>1631</v>
      </c>
      <c r="D493" s="1">
        <v>4</v>
      </c>
      <c r="E493" s="2">
        <v>29.98</v>
      </c>
      <c r="F493" s="2">
        <f t="shared" si="7"/>
        <v>119.92</v>
      </c>
    </row>
    <row r="494" spans="1:6" x14ac:dyDescent="0.25">
      <c r="A494" s="1" t="s">
        <v>1632</v>
      </c>
      <c r="B494" s="1" t="s">
        <v>1633</v>
      </c>
      <c r="C494" s="1" t="s">
        <v>1634</v>
      </c>
      <c r="D494" s="1">
        <v>1</v>
      </c>
      <c r="E494" s="2">
        <v>29.98</v>
      </c>
      <c r="F494" s="2">
        <f t="shared" si="7"/>
        <v>29.98</v>
      </c>
    </row>
    <row r="495" spans="1:6" x14ac:dyDescent="0.25">
      <c r="A495" s="1" t="s">
        <v>1635</v>
      </c>
      <c r="B495" s="1" t="s">
        <v>1636</v>
      </c>
      <c r="C495" s="1" t="s">
        <v>1637</v>
      </c>
      <c r="D495" s="1">
        <v>3</v>
      </c>
      <c r="E495" s="2">
        <v>29.98</v>
      </c>
      <c r="F495" s="2">
        <f t="shared" si="7"/>
        <v>89.94</v>
      </c>
    </row>
    <row r="496" spans="1:6" x14ac:dyDescent="0.25">
      <c r="A496" s="1" t="s">
        <v>1638</v>
      </c>
      <c r="B496" s="1" t="s">
        <v>1639</v>
      </c>
      <c r="C496" s="1" t="s">
        <v>1640</v>
      </c>
      <c r="D496" s="1">
        <v>1</v>
      </c>
      <c r="E496" s="2">
        <v>29.98</v>
      </c>
      <c r="F496" s="2">
        <f t="shared" si="7"/>
        <v>29.98</v>
      </c>
    </row>
    <row r="497" spans="1:6" x14ac:dyDescent="0.25">
      <c r="A497" s="1" t="s">
        <v>1641</v>
      </c>
      <c r="B497" s="1" t="s">
        <v>1642</v>
      </c>
      <c r="C497" s="1" t="s">
        <v>1643</v>
      </c>
      <c r="D497" s="1">
        <v>1</v>
      </c>
      <c r="E497" s="2">
        <v>29.98</v>
      </c>
      <c r="F497" s="2">
        <f t="shared" si="7"/>
        <v>29.98</v>
      </c>
    </row>
    <row r="498" spans="1:6" x14ac:dyDescent="0.25">
      <c r="A498" s="1" t="s">
        <v>1644</v>
      </c>
      <c r="B498" s="1" t="s">
        <v>1645</v>
      </c>
      <c r="C498" s="1" t="s">
        <v>1646</v>
      </c>
      <c r="D498" s="1">
        <v>1</v>
      </c>
      <c r="E498" s="2">
        <v>29.98</v>
      </c>
      <c r="F498" s="2">
        <f t="shared" si="7"/>
        <v>29.98</v>
      </c>
    </row>
    <row r="499" spans="1:6" x14ac:dyDescent="0.25">
      <c r="A499" s="1" t="s">
        <v>1647</v>
      </c>
      <c r="B499" s="1" t="s">
        <v>1648</v>
      </c>
      <c r="C499" s="1" t="s">
        <v>1649</v>
      </c>
      <c r="D499" s="1">
        <v>1</v>
      </c>
      <c r="E499" s="2">
        <v>29.98</v>
      </c>
      <c r="F499" s="2">
        <f t="shared" si="7"/>
        <v>29.98</v>
      </c>
    </row>
    <row r="500" spans="1:6" x14ac:dyDescent="0.25">
      <c r="A500" s="1" t="s">
        <v>1650</v>
      </c>
      <c r="B500" s="1" t="s">
        <v>1651</v>
      </c>
      <c r="C500" s="1" t="s">
        <v>1652</v>
      </c>
      <c r="D500" s="1">
        <v>1</v>
      </c>
      <c r="E500" s="2">
        <v>29.98</v>
      </c>
      <c r="F500" s="2">
        <f t="shared" si="7"/>
        <v>29.98</v>
      </c>
    </row>
    <row r="501" spans="1:6" x14ac:dyDescent="0.25">
      <c r="A501" s="1" t="s">
        <v>1653</v>
      </c>
      <c r="B501" s="1" t="s">
        <v>1654</v>
      </c>
      <c r="C501" s="1" t="s">
        <v>1655</v>
      </c>
      <c r="D501" s="1">
        <v>1</v>
      </c>
      <c r="E501" s="2">
        <v>29.98</v>
      </c>
      <c r="F501" s="2">
        <f t="shared" si="7"/>
        <v>29.98</v>
      </c>
    </row>
    <row r="502" spans="1:6" x14ac:dyDescent="0.25">
      <c r="A502" s="1" t="s">
        <v>1656</v>
      </c>
      <c r="B502" s="1" t="s">
        <v>1657</v>
      </c>
      <c r="C502" s="1" t="s">
        <v>1658</v>
      </c>
      <c r="D502" s="1">
        <v>1</v>
      </c>
      <c r="E502" s="2">
        <v>29.97</v>
      </c>
      <c r="F502" s="2">
        <f t="shared" si="7"/>
        <v>29.97</v>
      </c>
    </row>
    <row r="503" spans="1:6" x14ac:dyDescent="0.25">
      <c r="A503" s="1" t="s">
        <v>1659</v>
      </c>
      <c r="B503" s="1" t="s">
        <v>1660</v>
      </c>
      <c r="C503" s="1" t="s">
        <v>1661</v>
      </c>
      <c r="D503" s="1">
        <v>1</v>
      </c>
      <c r="E503" s="2">
        <v>29.97</v>
      </c>
      <c r="F503" s="2">
        <f t="shared" si="7"/>
        <v>29.97</v>
      </c>
    </row>
    <row r="504" spans="1:6" x14ac:dyDescent="0.25">
      <c r="A504" s="1" t="s">
        <v>1662</v>
      </c>
      <c r="B504" s="1" t="s">
        <v>1663</v>
      </c>
      <c r="C504" s="1" t="s">
        <v>1664</v>
      </c>
      <c r="D504" s="1">
        <v>2</v>
      </c>
      <c r="E504" s="2">
        <v>29.97</v>
      </c>
      <c r="F504" s="2">
        <f t="shared" si="7"/>
        <v>59.94</v>
      </c>
    </row>
    <row r="505" spans="1:6" x14ac:dyDescent="0.25">
      <c r="A505" s="1" t="s">
        <v>1665</v>
      </c>
      <c r="B505" s="1" t="s">
        <v>1666</v>
      </c>
      <c r="C505" s="1" t="s">
        <v>1667</v>
      </c>
      <c r="D505" s="1">
        <v>1</v>
      </c>
      <c r="E505" s="2">
        <v>29.97</v>
      </c>
      <c r="F505" s="2">
        <f t="shared" si="7"/>
        <v>29.97</v>
      </c>
    </row>
    <row r="506" spans="1:6" x14ac:dyDescent="0.25">
      <c r="A506" s="1" t="s">
        <v>1668</v>
      </c>
      <c r="B506" s="1" t="s">
        <v>1669</v>
      </c>
      <c r="C506" s="1" t="s">
        <v>1670</v>
      </c>
      <c r="D506" s="1">
        <v>1</v>
      </c>
      <c r="E506" s="2">
        <v>29.97</v>
      </c>
      <c r="F506" s="2">
        <f t="shared" si="7"/>
        <v>29.97</v>
      </c>
    </row>
    <row r="507" spans="1:6" x14ac:dyDescent="0.25">
      <c r="A507" s="1" t="s">
        <v>1671</v>
      </c>
      <c r="B507" s="1" t="s">
        <v>1672</v>
      </c>
      <c r="C507" s="1" t="s">
        <v>1673</v>
      </c>
      <c r="D507" s="1">
        <v>1</v>
      </c>
      <c r="E507" s="2">
        <v>29.97</v>
      </c>
      <c r="F507" s="2">
        <f t="shared" si="7"/>
        <v>29.97</v>
      </c>
    </row>
    <row r="508" spans="1:6" x14ac:dyDescent="0.25">
      <c r="A508" s="1" t="s">
        <v>1674</v>
      </c>
      <c r="B508" s="1" t="s">
        <v>1675</v>
      </c>
      <c r="C508" s="1" t="s">
        <v>1676</v>
      </c>
      <c r="D508" s="1">
        <v>1</v>
      </c>
      <c r="E508" s="2">
        <v>29.97</v>
      </c>
      <c r="F508" s="2">
        <f t="shared" si="7"/>
        <v>29.97</v>
      </c>
    </row>
    <row r="509" spans="1:6" x14ac:dyDescent="0.25">
      <c r="A509" s="1" t="s">
        <v>1677</v>
      </c>
      <c r="B509" s="1" t="s">
        <v>1678</v>
      </c>
      <c r="C509" s="1" t="s">
        <v>1679</v>
      </c>
      <c r="D509" s="1">
        <v>2</v>
      </c>
      <c r="E509" s="2">
        <v>29.96</v>
      </c>
      <c r="F509" s="2">
        <f t="shared" si="7"/>
        <v>59.92</v>
      </c>
    </row>
    <row r="510" spans="1:6" x14ac:dyDescent="0.25">
      <c r="A510" s="1" t="s">
        <v>1680</v>
      </c>
      <c r="B510" s="1" t="s">
        <v>1681</v>
      </c>
      <c r="C510" s="1" t="s">
        <v>1682</v>
      </c>
      <c r="D510" s="1">
        <v>1</v>
      </c>
      <c r="E510" s="2">
        <v>29.96</v>
      </c>
      <c r="F510" s="2">
        <f t="shared" si="7"/>
        <v>29.96</v>
      </c>
    </row>
    <row r="511" spans="1:6" x14ac:dyDescent="0.25">
      <c r="A511" s="1" t="s">
        <v>1683</v>
      </c>
      <c r="B511" s="1" t="s">
        <v>1684</v>
      </c>
      <c r="C511" s="1" t="s">
        <v>1685</v>
      </c>
      <c r="D511" s="1">
        <v>2</v>
      </c>
      <c r="E511" s="2">
        <v>29.48</v>
      </c>
      <c r="F511" s="2">
        <f t="shared" si="7"/>
        <v>58.96</v>
      </c>
    </row>
    <row r="512" spans="1:6" x14ac:dyDescent="0.25">
      <c r="A512" s="1" t="s">
        <v>1686</v>
      </c>
      <c r="B512" s="1" t="s">
        <v>1687</v>
      </c>
      <c r="C512" s="1" t="s">
        <v>1688</v>
      </c>
      <c r="D512" s="1">
        <v>1</v>
      </c>
      <c r="E512" s="2">
        <v>28.98</v>
      </c>
      <c r="F512" s="2">
        <f t="shared" si="7"/>
        <v>28.98</v>
      </c>
    </row>
    <row r="513" spans="1:6" x14ac:dyDescent="0.25">
      <c r="A513" s="1" t="s">
        <v>1689</v>
      </c>
      <c r="B513" s="1" t="s">
        <v>1690</v>
      </c>
      <c r="C513" s="1" t="s">
        <v>1691</v>
      </c>
      <c r="D513" s="1">
        <v>1</v>
      </c>
      <c r="E513" s="2">
        <v>28.98</v>
      </c>
      <c r="F513" s="2">
        <f t="shared" si="7"/>
        <v>28.98</v>
      </c>
    </row>
    <row r="514" spans="1:6" x14ac:dyDescent="0.25">
      <c r="A514" s="1" t="s">
        <v>1692</v>
      </c>
      <c r="B514" s="1" t="s">
        <v>1693</v>
      </c>
      <c r="C514" s="1" t="s">
        <v>1694</v>
      </c>
      <c r="D514" s="1">
        <v>1</v>
      </c>
      <c r="E514" s="2">
        <v>28.96</v>
      </c>
      <c r="F514" s="2">
        <f t="shared" si="7"/>
        <v>28.96</v>
      </c>
    </row>
    <row r="515" spans="1:6" x14ac:dyDescent="0.25">
      <c r="A515" s="1" t="s">
        <v>1695</v>
      </c>
      <c r="B515" s="1" t="s">
        <v>1696</v>
      </c>
      <c r="C515" s="1" t="s">
        <v>1697</v>
      </c>
      <c r="D515" s="1">
        <v>1</v>
      </c>
      <c r="E515" s="2">
        <v>28.88</v>
      </c>
      <c r="F515" s="2">
        <f t="shared" ref="F515:F578" si="8">E515*D515</f>
        <v>28.88</v>
      </c>
    </row>
    <row r="516" spans="1:6" x14ac:dyDescent="0.25">
      <c r="A516" s="1" t="s">
        <v>1698</v>
      </c>
      <c r="B516" s="1" t="s">
        <v>1699</v>
      </c>
      <c r="C516" s="1" t="s">
        <v>1700</v>
      </c>
      <c r="D516" s="1">
        <v>1</v>
      </c>
      <c r="E516" s="2">
        <v>28.1</v>
      </c>
      <c r="F516" s="2">
        <f t="shared" si="8"/>
        <v>28.1</v>
      </c>
    </row>
    <row r="517" spans="1:6" x14ac:dyDescent="0.25">
      <c r="A517" s="1" t="s">
        <v>1701</v>
      </c>
      <c r="B517" s="1" t="s">
        <v>1702</v>
      </c>
      <c r="C517" s="1" t="s">
        <v>1703</v>
      </c>
      <c r="D517" s="1">
        <v>1</v>
      </c>
      <c r="E517" s="2">
        <v>28</v>
      </c>
      <c r="F517" s="2">
        <f t="shared" si="8"/>
        <v>28</v>
      </c>
    </row>
    <row r="518" spans="1:6" x14ac:dyDescent="0.25">
      <c r="A518" s="1" t="s">
        <v>1704</v>
      </c>
      <c r="B518" s="1" t="s">
        <v>1705</v>
      </c>
      <c r="C518" s="1" t="s">
        <v>1706</v>
      </c>
      <c r="D518" s="1">
        <v>1</v>
      </c>
      <c r="E518" s="2">
        <v>27.98</v>
      </c>
      <c r="F518" s="2">
        <f t="shared" si="8"/>
        <v>27.98</v>
      </c>
    </row>
    <row r="519" spans="1:6" x14ac:dyDescent="0.25">
      <c r="A519" s="1" t="s">
        <v>1707</v>
      </c>
      <c r="B519" s="1" t="s">
        <v>1708</v>
      </c>
      <c r="C519" s="1" t="s">
        <v>1709</v>
      </c>
      <c r="D519" s="1">
        <v>2</v>
      </c>
      <c r="E519" s="2">
        <v>27.98</v>
      </c>
      <c r="F519" s="2">
        <f t="shared" si="8"/>
        <v>55.96</v>
      </c>
    </row>
    <row r="520" spans="1:6" x14ac:dyDescent="0.25">
      <c r="A520" s="1" t="s">
        <v>1710</v>
      </c>
      <c r="B520" s="1" t="s">
        <v>1711</v>
      </c>
      <c r="C520" s="1" t="s">
        <v>1712</v>
      </c>
      <c r="D520" s="1">
        <v>1</v>
      </c>
      <c r="E520" s="2">
        <v>27.98</v>
      </c>
      <c r="F520" s="2">
        <f t="shared" si="8"/>
        <v>27.98</v>
      </c>
    </row>
    <row r="521" spans="1:6" x14ac:dyDescent="0.25">
      <c r="A521" s="1" t="s">
        <v>1713</v>
      </c>
      <c r="B521" s="1" t="s">
        <v>1714</v>
      </c>
      <c r="C521" s="1" t="s">
        <v>1715</v>
      </c>
      <c r="D521" s="1">
        <v>1</v>
      </c>
      <c r="E521" s="2">
        <v>27.98</v>
      </c>
      <c r="F521" s="2">
        <f t="shared" si="8"/>
        <v>27.98</v>
      </c>
    </row>
    <row r="522" spans="1:6" x14ac:dyDescent="0.25">
      <c r="A522" s="1" t="s">
        <v>1716</v>
      </c>
      <c r="B522" s="1" t="s">
        <v>1717</v>
      </c>
      <c r="C522" s="1" t="s">
        <v>1718</v>
      </c>
      <c r="D522" s="1">
        <v>3</v>
      </c>
      <c r="E522" s="2">
        <v>27.97</v>
      </c>
      <c r="F522" s="2">
        <f t="shared" si="8"/>
        <v>83.91</v>
      </c>
    </row>
    <row r="523" spans="1:6" x14ac:dyDescent="0.25">
      <c r="A523" s="1" t="s">
        <v>1719</v>
      </c>
      <c r="B523" s="1" t="s">
        <v>1720</v>
      </c>
      <c r="C523" s="1" t="s">
        <v>1721</v>
      </c>
      <c r="D523" s="1">
        <v>1</v>
      </c>
      <c r="E523" s="2">
        <v>27.48</v>
      </c>
      <c r="F523" s="2">
        <f t="shared" si="8"/>
        <v>27.48</v>
      </c>
    </row>
    <row r="524" spans="1:6" x14ac:dyDescent="0.25">
      <c r="A524" s="1" t="s">
        <v>1722</v>
      </c>
      <c r="B524" s="1" t="s">
        <v>1723</v>
      </c>
      <c r="C524" s="1" t="s">
        <v>1724</v>
      </c>
      <c r="D524" s="1">
        <v>1</v>
      </c>
      <c r="E524" s="2">
        <v>27.15</v>
      </c>
      <c r="F524" s="2">
        <f t="shared" si="8"/>
        <v>27.15</v>
      </c>
    </row>
    <row r="525" spans="1:6" x14ac:dyDescent="0.25">
      <c r="A525" s="1" t="s">
        <v>1725</v>
      </c>
      <c r="B525" s="1" t="s">
        <v>1726</v>
      </c>
      <c r="C525" s="1" t="s">
        <v>1727</v>
      </c>
      <c r="D525" s="1">
        <v>1</v>
      </c>
      <c r="E525" s="2">
        <v>27</v>
      </c>
      <c r="F525" s="2">
        <f t="shared" si="8"/>
        <v>27</v>
      </c>
    </row>
    <row r="526" spans="1:6" x14ac:dyDescent="0.25">
      <c r="A526" s="1" t="s">
        <v>1728</v>
      </c>
      <c r="B526" s="1" t="s">
        <v>1729</v>
      </c>
      <c r="C526" s="1" t="s">
        <v>1730</v>
      </c>
      <c r="D526" s="1">
        <v>1</v>
      </c>
      <c r="E526" s="2">
        <v>26.98</v>
      </c>
      <c r="F526" s="2">
        <f t="shared" si="8"/>
        <v>26.98</v>
      </c>
    </row>
    <row r="527" spans="1:6" x14ac:dyDescent="0.25">
      <c r="A527" s="1" t="s">
        <v>1731</v>
      </c>
      <c r="B527" s="1" t="s">
        <v>1732</v>
      </c>
      <c r="C527" s="1" t="s">
        <v>1733</v>
      </c>
      <c r="D527" s="1">
        <v>1</v>
      </c>
      <c r="E527" s="2">
        <v>26.98</v>
      </c>
      <c r="F527" s="2">
        <f t="shared" si="8"/>
        <v>26.98</v>
      </c>
    </row>
    <row r="528" spans="1:6" x14ac:dyDescent="0.25">
      <c r="A528" s="1" t="s">
        <v>1734</v>
      </c>
      <c r="B528" s="1" t="s">
        <v>1735</v>
      </c>
      <c r="C528" s="1" t="s">
        <v>1736</v>
      </c>
      <c r="D528" s="1">
        <v>1</v>
      </c>
      <c r="E528" s="2">
        <v>26.98</v>
      </c>
      <c r="F528" s="2">
        <f t="shared" si="8"/>
        <v>26.98</v>
      </c>
    </row>
    <row r="529" spans="1:6" x14ac:dyDescent="0.25">
      <c r="A529" s="1" t="s">
        <v>1737</v>
      </c>
      <c r="B529" s="1" t="s">
        <v>1738</v>
      </c>
      <c r="C529" s="1" t="s">
        <v>1739</v>
      </c>
      <c r="D529" s="1">
        <v>3</v>
      </c>
      <c r="E529" s="2">
        <v>26.97</v>
      </c>
      <c r="F529" s="2">
        <f t="shared" si="8"/>
        <v>80.91</v>
      </c>
    </row>
    <row r="530" spans="1:6" x14ac:dyDescent="0.25">
      <c r="A530" s="1" t="s">
        <v>1740</v>
      </c>
      <c r="B530" s="1" t="s">
        <v>1741</v>
      </c>
      <c r="C530" s="1" t="s">
        <v>1742</v>
      </c>
      <c r="D530" s="1">
        <v>1</v>
      </c>
      <c r="E530" s="2">
        <v>26.97</v>
      </c>
      <c r="F530" s="2">
        <f t="shared" si="8"/>
        <v>26.97</v>
      </c>
    </row>
    <row r="531" spans="1:6" x14ac:dyDescent="0.25">
      <c r="A531" s="1" t="s">
        <v>1743</v>
      </c>
      <c r="B531" s="1" t="s">
        <v>1744</v>
      </c>
      <c r="C531" s="1" t="s">
        <v>1745</v>
      </c>
      <c r="D531" s="1">
        <v>1</v>
      </c>
      <c r="E531" s="2">
        <v>26.38</v>
      </c>
      <c r="F531" s="2">
        <f t="shared" si="8"/>
        <v>26.38</v>
      </c>
    </row>
    <row r="532" spans="1:6" x14ac:dyDescent="0.25">
      <c r="A532" s="1" t="s">
        <v>1746</v>
      </c>
      <c r="B532" s="1" t="s">
        <v>1747</v>
      </c>
      <c r="C532" s="1" t="s">
        <v>1748</v>
      </c>
      <c r="D532" s="1">
        <v>1</v>
      </c>
      <c r="E532" s="2">
        <v>25.99</v>
      </c>
      <c r="F532" s="2">
        <f t="shared" si="8"/>
        <v>25.99</v>
      </c>
    </row>
    <row r="533" spans="1:6" x14ac:dyDescent="0.25">
      <c r="A533" s="1" t="s">
        <v>1749</v>
      </c>
      <c r="B533" s="1" t="s">
        <v>1750</v>
      </c>
      <c r="C533" s="1" t="s">
        <v>1751</v>
      </c>
      <c r="D533" s="1">
        <v>1</v>
      </c>
      <c r="E533" s="2">
        <v>25.98</v>
      </c>
      <c r="F533" s="2">
        <f t="shared" si="8"/>
        <v>25.98</v>
      </c>
    </row>
    <row r="534" spans="1:6" x14ac:dyDescent="0.25">
      <c r="A534" s="1" t="s">
        <v>1752</v>
      </c>
      <c r="B534" s="1" t="s">
        <v>1753</v>
      </c>
      <c r="C534" s="1" t="s">
        <v>1754</v>
      </c>
      <c r="D534" s="1">
        <v>1</v>
      </c>
      <c r="E534" s="2">
        <v>25.7</v>
      </c>
      <c r="F534" s="2">
        <f t="shared" si="8"/>
        <v>25.7</v>
      </c>
    </row>
    <row r="535" spans="1:6" x14ac:dyDescent="0.25">
      <c r="A535" s="1" t="s">
        <v>1755</v>
      </c>
      <c r="B535" s="1" t="s">
        <v>1756</v>
      </c>
      <c r="C535" s="1" t="s">
        <v>1757</v>
      </c>
      <c r="D535" s="1">
        <v>1</v>
      </c>
      <c r="E535" s="2">
        <v>25.47</v>
      </c>
      <c r="F535" s="2">
        <f t="shared" si="8"/>
        <v>25.47</v>
      </c>
    </row>
    <row r="536" spans="1:6" x14ac:dyDescent="0.25">
      <c r="A536" s="1" t="s">
        <v>1758</v>
      </c>
      <c r="B536" s="1" t="s">
        <v>1759</v>
      </c>
      <c r="C536" s="1" t="s">
        <v>1760</v>
      </c>
      <c r="D536" s="1">
        <v>1</v>
      </c>
      <c r="E536" s="2">
        <v>25.31</v>
      </c>
      <c r="F536" s="2">
        <f t="shared" si="8"/>
        <v>25.31</v>
      </c>
    </row>
    <row r="537" spans="1:6" x14ac:dyDescent="0.25">
      <c r="A537" s="1" t="s">
        <v>1761</v>
      </c>
      <c r="B537" s="1" t="s">
        <v>1762</v>
      </c>
      <c r="C537" s="1" t="s">
        <v>1763</v>
      </c>
      <c r="D537" s="1">
        <v>1</v>
      </c>
      <c r="E537" s="2">
        <v>25.3</v>
      </c>
      <c r="F537" s="2">
        <f t="shared" si="8"/>
        <v>25.3</v>
      </c>
    </row>
    <row r="538" spans="1:6" x14ac:dyDescent="0.25">
      <c r="A538" s="1" t="s">
        <v>1764</v>
      </c>
      <c r="B538" s="1" t="s">
        <v>1765</v>
      </c>
      <c r="C538" s="1" t="s">
        <v>1766</v>
      </c>
      <c r="D538" s="1">
        <v>1</v>
      </c>
      <c r="E538" s="2">
        <v>25</v>
      </c>
      <c r="F538" s="2">
        <f t="shared" si="8"/>
        <v>25</v>
      </c>
    </row>
    <row r="539" spans="1:6" x14ac:dyDescent="0.25">
      <c r="A539" s="1" t="s">
        <v>1767</v>
      </c>
      <c r="B539" s="1" t="s">
        <v>1768</v>
      </c>
      <c r="C539" s="1" t="s">
        <v>1769</v>
      </c>
      <c r="D539" s="1">
        <v>1</v>
      </c>
      <c r="E539" s="2">
        <v>25</v>
      </c>
      <c r="F539" s="2">
        <f t="shared" si="8"/>
        <v>25</v>
      </c>
    </row>
    <row r="540" spans="1:6" x14ac:dyDescent="0.25">
      <c r="A540" s="1" t="s">
        <v>1770</v>
      </c>
      <c r="B540" s="1" t="s">
        <v>1771</v>
      </c>
      <c r="C540" s="1" t="s">
        <v>1772</v>
      </c>
      <c r="D540" s="1">
        <v>1</v>
      </c>
      <c r="E540" s="2">
        <v>25</v>
      </c>
      <c r="F540" s="2">
        <f t="shared" si="8"/>
        <v>25</v>
      </c>
    </row>
    <row r="541" spans="1:6" x14ac:dyDescent="0.25">
      <c r="A541" s="1" t="s">
        <v>1773</v>
      </c>
      <c r="B541" s="1" t="s">
        <v>1774</v>
      </c>
      <c r="C541" s="1" t="s">
        <v>1775</v>
      </c>
      <c r="D541" s="1">
        <v>2</v>
      </c>
      <c r="E541" s="2">
        <v>24.99</v>
      </c>
      <c r="F541" s="2">
        <f t="shared" si="8"/>
        <v>49.98</v>
      </c>
    </row>
    <row r="542" spans="1:6" x14ac:dyDescent="0.25">
      <c r="A542" s="1" t="s">
        <v>1776</v>
      </c>
      <c r="B542" s="1" t="s">
        <v>1777</v>
      </c>
      <c r="C542" s="1" t="s">
        <v>1778</v>
      </c>
      <c r="D542" s="1">
        <v>1</v>
      </c>
      <c r="E542" s="2">
        <v>24.99</v>
      </c>
      <c r="F542" s="2">
        <f t="shared" si="8"/>
        <v>24.99</v>
      </c>
    </row>
    <row r="543" spans="1:6" x14ac:dyDescent="0.25">
      <c r="A543" s="1" t="s">
        <v>1779</v>
      </c>
      <c r="B543" s="1" t="s">
        <v>1780</v>
      </c>
      <c r="C543" s="1" t="s">
        <v>1781</v>
      </c>
      <c r="D543" s="1">
        <v>1</v>
      </c>
      <c r="E543" s="2">
        <v>24.99</v>
      </c>
      <c r="F543" s="2">
        <f t="shared" si="8"/>
        <v>24.99</v>
      </c>
    </row>
    <row r="544" spans="1:6" x14ac:dyDescent="0.25">
      <c r="A544" s="1" t="s">
        <v>1782</v>
      </c>
      <c r="B544" s="1" t="s">
        <v>1783</v>
      </c>
      <c r="C544" s="1" t="s">
        <v>1784</v>
      </c>
      <c r="D544" s="1">
        <v>2</v>
      </c>
      <c r="E544" s="2">
        <v>24.99</v>
      </c>
      <c r="F544" s="2">
        <f t="shared" si="8"/>
        <v>49.98</v>
      </c>
    </row>
    <row r="545" spans="1:6" x14ac:dyDescent="0.25">
      <c r="A545" s="1" t="s">
        <v>1785</v>
      </c>
      <c r="B545" s="1" t="s">
        <v>1786</v>
      </c>
      <c r="C545" s="1" t="s">
        <v>1787</v>
      </c>
      <c r="D545" s="1">
        <v>1</v>
      </c>
      <c r="E545" s="2">
        <v>24.99</v>
      </c>
      <c r="F545" s="2">
        <f t="shared" si="8"/>
        <v>24.99</v>
      </c>
    </row>
    <row r="546" spans="1:6" x14ac:dyDescent="0.25">
      <c r="A546" s="1" t="s">
        <v>1788</v>
      </c>
      <c r="B546" s="1" t="s">
        <v>1789</v>
      </c>
      <c r="C546" s="1" t="s">
        <v>1790</v>
      </c>
      <c r="D546" s="1">
        <v>1</v>
      </c>
      <c r="E546" s="2">
        <v>24.98</v>
      </c>
      <c r="F546" s="2">
        <f t="shared" si="8"/>
        <v>24.98</v>
      </c>
    </row>
    <row r="547" spans="1:6" x14ac:dyDescent="0.25">
      <c r="A547" s="1" t="s">
        <v>1791</v>
      </c>
      <c r="B547" s="1" t="s">
        <v>1792</v>
      </c>
      <c r="C547" s="1" t="s">
        <v>1793</v>
      </c>
      <c r="D547" s="1">
        <v>1</v>
      </c>
      <c r="E547" s="2">
        <v>24.98</v>
      </c>
      <c r="F547" s="2">
        <f t="shared" si="8"/>
        <v>24.98</v>
      </c>
    </row>
    <row r="548" spans="1:6" x14ac:dyDescent="0.25">
      <c r="A548" s="1" t="s">
        <v>1794</v>
      </c>
      <c r="B548" s="1" t="s">
        <v>1795</v>
      </c>
      <c r="C548" s="1" t="s">
        <v>1796</v>
      </c>
      <c r="D548" s="1">
        <v>1</v>
      </c>
      <c r="E548" s="2">
        <v>24.98</v>
      </c>
      <c r="F548" s="2">
        <f t="shared" si="8"/>
        <v>24.98</v>
      </c>
    </row>
    <row r="549" spans="1:6" x14ac:dyDescent="0.25">
      <c r="A549" s="1" t="s">
        <v>1797</v>
      </c>
      <c r="B549" s="1" t="s">
        <v>1798</v>
      </c>
      <c r="C549" s="1" t="s">
        <v>1799</v>
      </c>
      <c r="D549" s="1">
        <v>1</v>
      </c>
      <c r="E549" s="2">
        <v>24.98</v>
      </c>
      <c r="F549" s="2">
        <f t="shared" si="8"/>
        <v>24.98</v>
      </c>
    </row>
    <row r="550" spans="1:6" x14ac:dyDescent="0.25">
      <c r="A550" s="1" t="s">
        <v>1800</v>
      </c>
      <c r="B550" s="1" t="s">
        <v>1801</v>
      </c>
      <c r="C550" s="1" t="s">
        <v>1802</v>
      </c>
      <c r="D550" s="1">
        <v>1</v>
      </c>
      <c r="E550" s="2">
        <v>24.98</v>
      </c>
      <c r="F550" s="2">
        <f t="shared" si="8"/>
        <v>24.98</v>
      </c>
    </row>
    <row r="551" spans="1:6" x14ac:dyDescent="0.25">
      <c r="A551" s="1" t="s">
        <v>1803</v>
      </c>
      <c r="B551" s="1" t="s">
        <v>1804</v>
      </c>
      <c r="C551" s="1" t="s">
        <v>1805</v>
      </c>
      <c r="D551" s="1">
        <v>1</v>
      </c>
      <c r="E551" s="2">
        <v>24.98</v>
      </c>
      <c r="F551" s="2">
        <f t="shared" si="8"/>
        <v>24.98</v>
      </c>
    </row>
    <row r="552" spans="1:6" x14ac:dyDescent="0.25">
      <c r="A552" s="1" t="s">
        <v>1806</v>
      </c>
      <c r="B552" s="1" t="s">
        <v>1807</v>
      </c>
      <c r="C552" s="1" t="s">
        <v>1808</v>
      </c>
      <c r="D552" s="1">
        <v>1</v>
      </c>
      <c r="E552" s="2">
        <v>24.98</v>
      </c>
      <c r="F552" s="2">
        <f t="shared" si="8"/>
        <v>24.98</v>
      </c>
    </row>
    <row r="553" spans="1:6" x14ac:dyDescent="0.25">
      <c r="A553" s="1" t="s">
        <v>1809</v>
      </c>
      <c r="B553" s="1" t="s">
        <v>1810</v>
      </c>
      <c r="C553" s="1" t="s">
        <v>1811</v>
      </c>
      <c r="D553" s="1">
        <v>1</v>
      </c>
      <c r="E553" s="2">
        <v>24.98</v>
      </c>
      <c r="F553" s="2">
        <f t="shared" si="8"/>
        <v>24.98</v>
      </c>
    </row>
    <row r="554" spans="1:6" x14ac:dyDescent="0.25">
      <c r="A554" s="1" t="s">
        <v>1812</v>
      </c>
      <c r="B554" s="1" t="s">
        <v>1813</v>
      </c>
      <c r="C554" s="1" t="s">
        <v>1814</v>
      </c>
      <c r="D554" s="1">
        <v>1</v>
      </c>
      <c r="E554" s="2">
        <v>24.98</v>
      </c>
      <c r="F554" s="2">
        <f t="shared" si="8"/>
        <v>24.98</v>
      </c>
    </row>
    <row r="555" spans="1:6" x14ac:dyDescent="0.25">
      <c r="A555" s="1" t="s">
        <v>1815</v>
      </c>
      <c r="B555" s="1" t="s">
        <v>1816</v>
      </c>
      <c r="C555" s="1" t="s">
        <v>1817</v>
      </c>
      <c r="D555" s="1">
        <v>1</v>
      </c>
      <c r="E555" s="2">
        <v>24.98</v>
      </c>
      <c r="F555" s="2">
        <f t="shared" si="8"/>
        <v>24.98</v>
      </c>
    </row>
    <row r="556" spans="1:6" x14ac:dyDescent="0.25">
      <c r="A556" s="1" t="s">
        <v>1818</v>
      </c>
      <c r="B556" s="1" t="s">
        <v>1819</v>
      </c>
      <c r="C556" s="1" t="s">
        <v>1820</v>
      </c>
      <c r="D556" s="1">
        <v>1</v>
      </c>
      <c r="E556" s="2">
        <v>24.98</v>
      </c>
      <c r="F556" s="2">
        <f t="shared" si="8"/>
        <v>24.98</v>
      </c>
    </row>
    <row r="557" spans="1:6" x14ac:dyDescent="0.25">
      <c r="A557" s="1" t="s">
        <v>1821</v>
      </c>
      <c r="B557" s="1" t="s">
        <v>1822</v>
      </c>
      <c r="C557" s="1" t="s">
        <v>1823</v>
      </c>
      <c r="D557" s="1">
        <v>1</v>
      </c>
      <c r="E557" s="2">
        <v>24.98</v>
      </c>
      <c r="F557" s="2">
        <f t="shared" si="8"/>
        <v>24.98</v>
      </c>
    </row>
    <row r="558" spans="1:6" x14ac:dyDescent="0.25">
      <c r="A558" s="1" t="s">
        <v>1824</v>
      </c>
      <c r="B558" s="1" t="s">
        <v>1825</v>
      </c>
      <c r="C558" s="1" t="s">
        <v>1826</v>
      </c>
      <c r="D558" s="1">
        <v>1</v>
      </c>
      <c r="E558" s="2">
        <v>24.97</v>
      </c>
      <c r="F558" s="2">
        <f t="shared" si="8"/>
        <v>24.97</v>
      </c>
    </row>
    <row r="559" spans="1:6" x14ac:dyDescent="0.25">
      <c r="A559" s="1" t="s">
        <v>1827</v>
      </c>
      <c r="B559" s="1" t="s">
        <v>1828</v>
      </c>
      <c r="C559" s="1" t="s">
        <v>1829</v>
      </c>
      <c r="D559" s="1">
        <v>1</v>
      </c>
      <c r="E559" s="2">
        <v>24.97</v>
      </c>
      <c r="F559" s="2">
        <f t="shared" si="8"/>
        <v>24.97</v>
      </c>
    </row>
    <row r="560" spans="1:6" x14ac:dyDescent="0.25">
      <c r="A560" s="1" t="s">
        <v>1830</v>
      </c>
      <c r="B560" s="1" t="s">
        <v>1831</v>
      </c>
      <c r="C560" s="1" t="s">
        <v>1832</v>
      </c>
      <c r="D560" s="1">
        <v>1</v>
      </c>
      <c r="E560" s="2">
        <v>24.49</v>
      </c>
      <c r="F560" s="2">
        <f t="shared" si="8"/>
        <v>24.49</v>
      </c>
    </row>
    <row r="561" spans="1:6" x14ac:dyDescent="0.25">
      <c r="A561" s="1" t="s">
        <v>1833</v>
      </c>
      <c r="B561" s="1" t="s">
        <v>1834</v>
      </c>
      <c r="C561" s="1" t="s">
        <v>1835</v>
      </c>
      <c r="D561" s="1">
        <v>1</v>
      </c>
      <c r="E561" s="2">
        <v>23.99</v>
      </c>
      <c r="F561" s="2">
        <f t="shared" si="8"/>
        <v>23.99</v>
      </c>
    </row>
    <row r="562" spans="1:6" x14ac:dyDescent="0.25">
      <c r="A562" s="1" t="s">
        <v>1836</v>
      </c>
      <c r="B562" s="1" t="s">
        <v>1837</v>
      </c>
      <c r="C562" s="1" t="s">
        <v>1838</v>
      </c>
      <c r="D562" s="1">
        <v>1</v>
      </c>
      <c r="E562" s="2">
        <v>23.98</v>
      </c>
      <c r="F562" s="2">
        <f t="shared" si="8"/>
        <v>23.98</v>
      </c>
    </row>
    <row r="563" spans="1:6" x14ac:dyDescent="0.25">
      <c r="A563" s="1" t="s">
        <v>1839</v>
      </c>
      <c r="B563" s="1" t="s">
        <v>1840</v>
      </c>
      <c r="C563" s="1" t="s">
        <v>1841</v>
      </c>
      <c r="D563" s="1">
        <v>1</v>
      </c>
      <c r="E563" s="2">
        <v>23.98</v>
      </c>
      <c r="F563" s="2">
        <f t="shared" si="8"/>
        <v>23.98</v>
      </c>
    </row>
    <row r="564" spans="1:6" x14ac:dyDescent="0.25">
      <c r="A564" s="1" t="s">
        <v>1842</v>
      </c>
      <c r="B564" s="1" t="s">
        <v>1843</v>
      </c>
      <c r="C564" s="1" t="s">
        <v>1844</v>
      </c>
      <c r="D564" s="1">
        <v>2</v>
      </c>
      <c r="E564" s="2">
        <v>23.98</v>
      </c>
      <c r="F564" s="2">
        <f t="shared" si="8"/>
        <v>47.96</v>
      </c>
    </row>
    <row r="565" spans="1:6" x14ac:dyDescent="0.25">
      <c r="A565" s="1" t="s">
        <v>1845</v>
      </c>
      <c r="B565" s="1" t="s">
        <v>1846</v>
      </c>
      <c r="C565" s="1" t="s">
        <v>1847</v>
      </c>
      <c r="D565" s="1">
        <v>1</v>
      </c>
      <c r="E565" s="2">
        <v>23.97</v>
      </c>
      <c r="F565" s="2">
        <f t="shared" si="8"/>
        <v>23.97</v>
      </c>
    </row>
    <row r="566" spans="1:6" x14ac:dyDescent="0.25">
      <c r="A566" s="1" t="s">
        <v>1848</v>
      </c>
      <c r="B566" s="1" t="s">
        <v>1849</v>
      </c>
      <c r="C566" s="1" t="s">
        <v>1850</v>
      </c>
      <c r="D566" s="1">
        <v>1</v>
      </c>
      <c r="E566" s="2">
        <v>23.64</v>
      </c>
      <c r="F566" s="2">
        <f t="shared" si="8"/>
        <v>23.64</v>
      </c>
    </row>
    <row r="567" spans="1:6" x14ac:dyDescent="0.25">
      <c r="A567" s="1" t="s">
        <v>1851</v>
      </c>
      <c r="B567" s="1" t="s">
        <v>1852</v>
      </c>
      <c r="C567" s="1" t="s">
        <v>1853</v>
      </c>
      <c r="D567" s="1">
        <v>1</v>
      </c>
      <c r="E567" s="2">
        <v>23.48</v>
      </c>
      <c r="F567" s="2">
        <f t="shared" si="8"/>
        <v>23.48</v>
      </c>
    </row>
    <row r="568" spans="1:6" x14ac:dyDescent="0.25">
      <c r="A568" s="1" t="s">
        <v>1854</v>
      </c>
      <c r="B568" s="1" t="s">
        <v>1855</v>
      </c>
      <c r="C568" s="1" t="s">
        <v>1856</v>
      </c>
      <c r="D568" s="1">
        <v>1</v>
      </c>
      <c r="E568" s="2">
        <v>23.35</v>
      </c>
      <c r="F568" s="2">
        <f t="shared" si="8"/>
        <v>23.35</v>
      </c>
    </row>
    <row r="569" spans="1:6" x14ac:dyDescent="0.25">
      <c r="A569" s="1" t="s">
        <v>1857</v>
      </c>
      <c r="B569" s="1" t="s">
        <v>1858</v>
      </c>
      <c r="C569" s="1" t="s">
        <v>1859</v>
      </c>
      <c r="D569" s="1">
        <v>1</v>
      </c>
      <c r="E569" s="2">
        <v>23</v>
      </c>
      <c r="F569" s="2">
        <f t="shared" si="8"/>
        <v>23</v>
      </c>
    </row>
    <row r="570" spans="1:6" x14ac:dyDescent="0.25">
      <c r="A570" s="1" t="s">
        <v>1860</v>
      </c>
      <c r="B570" s="1" t="s">
        <v>1861</v>
      </c>
      <c r="C570" s="1" t="s">
        <v>1862</v>
      </c>
      <c r="D570" s="1">
        <v>1</v>
      </c>
      <c r="E570" s="2">
        <v>22.98</v>
      </c>
      <c r="F570" s="2">
        <f t="shared" si="8"/>
        <v>22.98</v>
      </c>
    </row>
    <row r="571" spans="1:6" x14ac:dyDescent="0.25">
      <c r="A571" s="1" t="s">
        <v>1863</v>
      </c>
      <c r="B571" s="1" t="s">
        <v>1864</v>
      </c>
      <c r="C571" s="1" t="s">
        <v>1865</v>
      </c>
      <c r="D571" s="1">
        <v>2</v>
      </c>
      <c r="E571" s="2">
        <v>22.98</v>
      </c>
      <c r="F571" s="2">
        <f t="shared" si="8"/>
        <v>45.96</v>
      </c>
    </row>
    <row r="572" spans="1:6" x14ac:dyDescent="0.25">
      <c r="A572" s="1" t="s">
        <v>1866</v>
      </c>
      <c r="B572" s="1" t="s">
        <v>1867</v>
      </c>
      <c r="C572" s="1" t="s">
        <v>1868</v>
      </c>
      <c r="D572" s="1">
        <v>1</v>
      </c>
      <c r="E572" s="2">
        <v>22.98</v>
      </c>
      <c r="F572" s="2">
        <f t="shared" si="8"/>
        <v>22.98</v>
      </c>
    </row>
    <row r="573" spans="1:6" x14ac:dyDescent="0.25">
      <c r="A573" s="1" t="s">
        <v>1869</v>
      </c>
      <c r="B573" s="1" t="s">
        <v>1870</v>
      </c>
      <c r="C573" s="1" t="s">
        <v>1871</v>
      </c>
      <c r="D573" s="1">
        <v>1</v>
      </c>
      <c r="E573" s="2">
        <v>22.98</v>
      </c>
      <c r="F573" s="2">
        <f t="shared" si="8"/>
        <v>22.98</v>
      </c>
    </row>
    <row r="574" spans="1:6" x14ac:dyDescent="0.25">
      <c r="A574" s="1" t="s">
        <v>1872</v>
      </c>
      <c r="B574" s="1" t="s">
        <v>1873</v>
      </c>
      <c r="C574" s="1" t="s">
        <v>1874</v>
      </c>
      <c r="D574" s="1">
        <v>1</v>
      </c>
      <c r="E574" s="2">
        <v>22.98</v>
      </c>
      <c r="F574" s="2">
        <f t="shared" si="8"/>
        <v>22.98</v>
      </c>
    </row>
    <row r="575" spans="1:6" x14ac:dyDescent="0.25">
      <c r="A575" s="1" t="s">
        <v>1875</v>
      </c>
      <c r="B575" s="1" t="s">
        <v>1876</v>
      </c>
      <c r="C575" s="1" t="s">
        <v>1877</v>
      </c>
      <c r="D575" s="1">
        <v>1</v>
      </c>
      <c r="E575" s="2">
        <v>22.78</v>
      </c>
      <c r="F575" s="2">
        <f t="shared" si="8"/>
        <v>22.78</v>
      </c>
    </row>
    <row r="576" spans="1:6" x14ac:dyDescent="0.25">
      <c r="A576" s="1" t="s">
        <v>1878</v>
      </c>
      <c r="B576" s="1" t="s">
        <v>1879</v>
      </c>
      <c r="C576" s="1" t="s">
        <v>1880</v>
      </c>
      <c r="D576" s="1">
        <v>2</v>
      </c>
      <c r="E576" s="2">
        <v>22.48</v>
      </c>
      <c r="F576" s="2">
        <f t="shared" si="8"/>
        <v>44.96</v>
      </c>
    </row>
    <row r="577" spans="1:6" x14ac:dyDescent="0.25">
      <c r="A577" s="1" t="s">
        <v>1881</v>
      </c>
      <c r="B577" s="1" t="s">
        <v>1882</v>
      </c>
      <c r="C577" s="1" t="s">
        <v>1883</v>
      </c>
      <c r="D577" s="1">
        <v>1</v>
      </c>
      <c r="E577" s="2">
        <v>22.46</v>
      </c>
      <c r="F577" s="2">
        <f t="shared" si="8"/>
        <v>22.46</v>
      </c>
    </row>
    <row r="578" spans="1:6" x14ac:dyDescent="0.25">
      <c r="A578" s="1" t="s">
        <v>1884</v>
      </c>
      <c r="B578" s="1" t="s">
        <v>1885</v>
      </c>
      <c r="C578" s="1" t="s">
        <v>1886</v>
      </c>
      <c r="D578" s="1">
        <v>2</v>
      </c>
      <c r="E578" s="2">
        <v>21.98</v>
      </c>
      <c r="F578" s="2">
        <f t="shared" si="8"/>
        <v>43.96</v>
      </c>
    </row>
    <row r="579" spans="1:6" x14ac:dyDescent="0.25">
      <c r="A579" s="1" t="s">
        <v>1887</v>
      </c>
      <c r="B579" s="1" t="s">
        <v>1888</v>
      </c>
      <c r="C579" s="1" t="s">
        <v>1889</v>
      </c>
      <c r="D579" s="1">
        <v>3</v>
      </c>
      <c r="E579" s="2">
        <v>21.98</v>
      </c>
      <c r="F579" s="2">
        <f t="shared" ref="F579:F642" si="9">E579*D579</f>
        <v>65.94</v>
      </c>
    </row>
    <row r="580" spans="1:6" x14ac:dyDescent="0.25">
      <c r="A580" s="1" t="s">
        <v>1890</v>
      </c>
      <c r="B580" s="1" t="s">
        <v>1891</v>
      </c>
      <c r="C580" s="1" t="s">
        <v>1892</v>
      </c>
      <c r="D580" s="1">
        <v>1</v>
      </c>
      <c r="E580" s="2">
        <v>21.98</v>
      </c>
      <c r="F580" s="2">
        <f t="shared" si="9"/>
        <v>21.98</v>
      </c>
    </row>
    <row r="581" spans="1:6" x14ac:dyDescent="0.25">
      <c r="A581" s="1" t="s">
        <v>1893</v>
      </c>
      <c r="B581" s="1" t="s">
        <v>1894</v>
      </c>
      <c r="C581" s="1" t="s">
        <v>1895</v>
      </c>
      <c r="D581" s="1">
        <v>1</v>
      </c>
      <c r="E581" s="2">
        <v>21.98</v>
      </c>
      <c r="F581" s="2">
        <f t="shared" si="9"/>
        <v>21.98</v>
      </c>
    </row>
    <row r="582" spans="1:6" x14ac:dyDescent="0.25">
      <c r="A582" s="1" t="s">
        <v>1896</v>
      </c>
      <c r="B582" s="1" t="s">
        <v>1897</v>
      </c>
      <c r="C582" s="1" t="s">
        <v>1898</v>
      </c>
      <c r="D582" s="1">
        <v>2</v>
      </c>
      <c r="E582" s="2">
        <v>21.98</v>
      </c>
      <c r="F582" s="2">
        <f t="shared" si="9"/>
        <v>43.96</v>
      </c>
    </row>
    <row r="583" spans="1:6" x14ac:dyDescent="0.25">
      <c r="A583" s="1" t="s">
        <v>1899</v>
      </c>
      <c r="B583" s="1" t="s">
        <v>1900</v>
      </c>
      <c r="C583" s="1" t="s">
        <v>1901</v>
      </c>
      <c r="D583" s="1">
        <v>1</v>
      </c>
      <c r="E583" s="2">
        <v>21.98</v>
      </c>
      <c r="F583" s="2">
        <f t="shared" si="9"/>
        <v>21.98</v>
      </c>
    </row>
    <row r="584" spans="1:6" x14ac:dyDescent="0.25">
      <c r="A584" s="1" t="s">
        <v>36</v>
      </c>
      <c r="B584" s="1" t="s">
        <v>37</v>
      </c>
      <c r="C584" s="1" t="s">
        <v>38</v>
      </c>
      <c r="D584" s="1">
        <v>1</v>
      </c>
      <c r="E584" s="2">
        <v>21.97</v>
      </c>
      <c r="F584" s="2">
        <f t="shared" si="9"/>
        <v>21.97</v>
      </c>
    </row>
    <row r="585" spans="1:6" x14ac:dyDescent="0.25">
      <c r="A585" s="1" t="s">
        <v>39</v>
      </c>
      <c r="B585" s="1" t="s">
        <v>40</v>
      </c>
      <c r="C585" s="1" t="s">
        <v>41</v>
      </c>
      <c r="D585" s="1">
        <v>1</v>
      </c>
      <c r="E585" s="2">
        <v>21.97</v>
      </c>
      <c r="F585" s="2">
        <f t="shared" si="9"/>
        <v>21.97</v>
      </c>
    </row>
    <row r="586" spans="1:6" x14ac:dyDescent="0.25">
      <c r="A586" s="1" t="s">
        <v>42</v>
      </c>
      <c r="B586" s="1" t="s">
        <v>43</v>
      </c>
      <c r="C586" s="1" t="s">
        <v>44</v>
      </c>
      <c r="D586" s="1">
        <v>2</v>
      </c>
      <c r="E586" s="2">
        <v>20.98</v>
      </c>
      <c r="F586" s="2">
        <f t="shared" si="9"/>
        <v>41.96</v>
      </c>
    </row>
    <row r="587" spans="1:6" x14ac:dyDescent="0.25">
      <c r="A587" s="1" t="s">
        <v>45</v>
      </c>
      <c r="B587" s="1" t="s">
        <v>46</v>
      </c>
      <c r="C587" s="1" t="s">
        <v>47</v>
      </c>
      <c r="D587" s="1">
        <v>1</v>
      </c>
      <c r="E587" s="2">
        <v>20.48</v>
      </c>
      <c r="F587" s="2">
        <f t="shared" si="9"/>
        <v>20.48</v>
      </c>
    </row>
    <row r="588" spans="1:6" x14ac:dyDescent="0.25">
      <c r="A588" s="1" t="s">
        <v>48</v>
      </c>
      <c r="B588" s="1" t="s">
        <v>49</v>
      </c>
      <c r="C588" s="1" t="s">
        <v>50</v>
      </c>
      <c r="D588" s="1">
        <v>1</v>
      </c>
      <c r="E588" s="2">
        <v>20.48</v>
      </c>
      <c r="F588" s="2">
        <f t="shared" si="9"/>
        <v>20.48</v>
      </c>
    </row>
    <row r="589" spans="1:6" x14ac:dyDescent="0.25">
      <c r="A589" s="1" t="s">
        <v>51</v>
      </c>
      <c r="B589" s="1" t="s">
        <v>52</v>
      </c>
      <c r="C589" s="1" t="s">
        <v>53</v>
      </c>
      <c r="D589" s="1">
        <v>1</v>
      </c>
      <c r="E589" s="2">
        <v>20.2</v>
      </c>
      <c r="F589" s="2">
        <f t="shared" si="9"/>
        <v>20.2</v>
      </c>
    </row>
    <row r="590" spans="1:6" x14ac:dyDescent="0.25">
      <c r="A590" s="1" t="s">
        <v>54</v>
      </c>
      <c r="B590" s="1" t="s">
        <v>55</v>
      </c>
      <c r="C590" s="1" t="s">
        <v>56</v>
      </c>
      <c r="D590" s="1">
        <v>1</v>
      </c>
      <c r="E590" s="2">
        <v>20</v>
      </c>
      <c r="F590" s="2">
        <f t="shared" si="9"/>
        <v>20</v>
      </c>
    </row>
    <row r="591" spans="1:6" x14ac:dyDescent="0.25">
      <c r="A591" s="1" t="s">
        <v>57</v>
      </c>
      <c r="B591" s="1" t="s">
        <v>58</v>
      </c>
      <c r="C591" s="1" t="s">
        <v>59</v>
      </c>
      <c r="D591" s="1">
        <v>1</v>
      </c>
      <c r="E591" s="2">
        <v>19.989999999999998</v>
      </c>
      <c r="F591" s="2">
        <f t="shared" si="9"/>
        <v>19.989999999999998</v>
      </c>
    </row>
    <row r="592" spans="1:6" x14ac:dyDescent="0.25">
      <c r="A592" s="1" t="s">
        <v>60</v>
      </c>
      <c r="B592" s="1" t="s">
        <v>61</v>
      </c>
      <c r="C592" s="1" t="s">
        <v>62</v>
      </c>
      <c r="D592" s="1">
        <v>1</v>
      </c>
      <c r="E592" s="2">
        <v>19.989999999999998</v>
      </c>
      <c r="F592" s="2">
        <f t="shared" si="9"/>
        <v>19.989999999999998</v>
      </c>
    </row>
    <row r="593" spans="1:6" x14ac:dyDescent="0.25">
      <c r="A593" s="1" t="s">
        <v>63</v>
      </c>
      <c r="B593" s="1" t="s">
        <v>64</v>
      </c>
      <c r="C593" s="1" t="s">
        <v>65</v>
      </c>
      <c r="D593" s="1">
        <v>1</v>
      </c>
      <c r="E593" s="2">
        <v>19.989999999999998</v>
      </c>
      <c r="F593" s="2">
        <f t="shared" si="9"/>
        <v>19.989999999999998</v>
      </c>
    </row>
    <row r="594" spans="1:6" x14ac:dyDescent="0.25">
      <c r="A594" s="1" t="s">
        <v>66</v>
      </c>
      <c r="B594" s="1" t="s">
        <v>67</v>
      </c>
      <c r="C594" s="1" t="s">
        <v>68</v>
      </c>
      <c r="D594" s="1">
        <v>1</v>
      </c>
      <c r="E594" s="2">
        <v>19.989999999999998</v>
      </c>
      <c r="F594" s="2">
        <f t="shared" si="9"/>
        <v>19.989999999999998</v>
      </c>
    </row>
    <row r="595" spans="1:6" x14ac:dyDescent="0.25">
      <c r="A595" s="1" t="s">
        <v>69</v>
      </c>
      <c r="B595" s="1" t="s">
        <v>70</v>
      </c>
      <c r="C595" s="1" t="s">
        <v>71</v>
      </c>
      <c r="D595" s="1">
        <v>1</v>
      </c>
      <c r="E595" s="2">
        <v>19.989999999999998</v>
      </c>
      <c r="F595" s="2">
        <f t="shared" si="9"/>
        <v>19.989999999999998</v>
      </c>
    </row>
    <row r="596" spans="1:6" x14ac:dyDescent="0.25">
      <c r="A596" s="1" t="s">
        <v>72</v>
      </c>
      <c r="B596" s="1" t="s">
        <v>73</v>
      </c>
      <c r="C596" s="1" t="s">
        <v>74</v>
      </c>
      <c r="D596" s="1">
        <v>1</v>
      </c>
      <c r="E596" s="2">
        <v>19.989999999999998</v>
      </c>
      <c r="F596" s="2">
        <f t="shared" si="9"/>
        <v>19.989999999999998</v>
      </c>
    </row>
    <row r="597" spans="1:6" x14ac:dyDescent="0.25">
      <c r="A597" s="1" t="s">
        <v>75</v>
      </c>
      <c r="B597" s="1" t="s">
        <v>76</v>
      </c>
      <c r="C597" s="1" t="s">
        <v>77</v>
      </c>
      <c r="D597" s="1">
        <v>5</v>
      </c>
      <c r="E597" s="2">
        <v>19.98</v>
      </c>
      <c r="F597" s="2">
        <f t="shared" si="9"/>
        <v>99.9</v>
      </c>
    </row>
    <row r="598" spans="1:6" x14ac:dyDescent="0.25">
      <c r="A598" s="1" t="s">
        <v>78</v>
      </c>
      <c r="B598" s="1" t="s">
        <v>79</v>
      </c>
      <c r="C598" s="1" t="s">
        <v>80</v>
      </c>
      <c r="D598" s="1">
        <v>1</v>
      </c>
      <c r="E598" s="2">
        <v>19.98</v>
      </c>
      <c r="F598" s="2">
        <f t="shared" si="9"/>
        <v>19.98</v>
      </c>
    </row>
    <row r="599" spans="1:6" x14ac:dyDescent="0.25">
      <c r="A599" s="1" t="s">
        <v>81</v>
      </c>
      <c r="B599" s="1" t="s">
        <v>82</v>
      </c>
      <c r="C599" s="1" t="s">
        <v>83</v>
      </c>
      <c r="D599" s="1">
        <v>2</v>
      </c>
      <c r="E599" s="2">
        <v>19.98</v>
      </c>
      <c r="F599" s="2">
        <f t="shared" si="9"/>
        <v>39.96</v>
      </c>
    </row>
    <row r="600" spans="1:6" x14ac:dyDescent="0.25">
      <c r="A600" s="1" t="s">
        <v>84</v>
      </c>
      <c r="B600" s="1" t="s">
        <v>85</v>
      </c>
      <c r="C600" s="1" t="s">
        <v>86</v>
      </c>
      <c r="D600" s="1">
        <v>1</v>
      </c>
      <c r="E600" s="2">
        <v>19.98</v>
      </c>
      <c r="F600" s="2">
        <f t="shared" si="9"/>
        <v>19.98</v>
      </c>
    </row>
    <row r="601" spans="1:6" x14ac:dyDescent="0.25">
      <c r="A601" s="1" t="s">
        <v>87</v>
      </c>
      <c r="B601" s="1" t="s">
        <v>88</v>
      </c>
      <c r="C601" s="1" t="s">
        <v>89</v>
      </c>
      <c r="D601" s="1">
        <v>1</v>
      </c>
      <c r="E601" s="2">
        <v>19.98</v>
      </c>
      <c r="F601" s="2">
        <f t="shared" si="9"/>
        <v>19.98</v>
      </c>
    </row>
    <row r="602" spans="1:6" x14ac:dyDescent="0.25">
      <c r="A602" s="1" t="s">
        <v>90</v>
      </c>
      <c r="B602" s="1" t="s">
        <v>91</v>
      </c>
      <c r="C602" s="1" t="s">
        <v>92</v>
      </c>
      <c r="D602" s="1">
        <v>1</v>
      </c>
      <c r="E602" s="2">
        <v>19.98</v>
      </c>
      <c r="F602" s="2">
        <f t="shared" si="9"/>
        <v>19.98</v>
      </c>
    </row>
    <row r="603" spans="1:6" x14ac:dyDescent="0.25">
      <c r="A603" s="1" t="s">
        <v>93</v>
      </c>
      <c r="B603" s="1" t="s">
        <v>94</v>
      </c>
      <c r="C603" s="1" t="s">
        <v>95</v>
      </c>
      <c r="D603" s="1">
        <v>2</v>
      </c>
      <c r="E603" s="2">
        <v>19.98</v>
      </c>
      <c r="F603" s="2">
        <f t="shared" si="9"/>
        <v>39.96</v>
      </c>
    </row>
    <row r="604" spans="1:6" x14ac:dyDescent="0.25">
      <c r="A604" s="1" t="s">
        <v>96</v>
      </c>
      <c r="B604" s="1" t="s">
        <v>97</v>
      </c>
      <c r="C604" s="1" t="s">
        <v>98</v>
      </c>
      <c r="D604" s="1">
        <v>1</v>
      </c>
      <c r="E604" s="2">
        <v>19.98</v>
      </c>
      <c r="F604" s="2">
        <f t="shared" si="9"/>
        <v>19.98</v>
      </c>
    </row>
    <row r="605" spans="1:6" x14ac:dyDescent="0.25">
      <c r="A605" s="1" t="s">
        <v>99</v>
      </c>
      <c r="B605" s="1" t="s">
        <v>100</v>
      </c>
      <c r="C605" s="1" t="s">
        <v>101</v>
      </c>
      <c r="D605" s="1">
        <v>1</v>
      </c>
      <c r="E605" s="2">
        <v>19.98</v>
      </c>
      <c r="F605" s="2">
        <f t="shared" si="9"/>
        <v>19.98</v>
      </c>
    </row>
    <row r="606" spans="1:6" x14ac:dyDescent="0.25">
      <c r="A606" s="1" t="s">
        <v>102</v>
      </c>
      <c r="B606" s="1" t="s">
        <v>103</v>
      </c>
      <c r="C606" s="1" t="s">
        <v>104</v>
      </c>
      <c r="D606" s="1">
        <v>1</v>
      </c>
      <c r="E606" s="2">
        <v>19.98</v>
      </c>
      <c r="F606" s="2">
        <f t="shared" si="9"/>
        <v>19.98</v>
      </c>
    </row>
    <row r="607" spans="1:6" x14ac:dyDescent="0.25">
      <c r="A607" s="1" t="s">
        <v>105</v>
      </c>
      <c r="B607" s="1" t="s">
        <v>106</v>
      </c>
      <c r="C607" s="1" t="s">
        <v>107</v>
      </c>
      <c r="D607" s="1">
        <v>1</v>
      </c>
      <c r="E607" s="2">
        <v>19.98</v>
      </c>
      <c r="F607" s="2">
        <f t="shared" si="9"/>
        <v>19.98</v>
      </c>
    </row>
    <row r="608" spans="1:6" x14ac:dyDescent="0.25">
      <c r="A608" s="1" t="s">
        <v>108</v>
      </c>
      <c r="B608" s="1" t="s">
        <v>109</v>
      </c>
      <c r="C608" s="1" t="s">
        <v>110</v>
      </c>
      <c r="D608" s="1">
        <v>3</v>
      </c>
      <c r="E608" s="2">
        <v>19.98</v>
      </c>
      <c r="F608" s="2">
        <f t="shared" si="9"/>
        <v>59.94</v>
      </c>
    </row>
    <row r="609" spans="1:6" x14ac:dyDescent="0.25">
      <c r="A609" s="1" t="s">
        <v>111</v>
      </c>
      <c r="B609" s="1" t="s">
        <v>112</v>
      </c>
      <c r="C609" s="1" t="s">
        <v>113</v>
      </c>
      <c r="D609" s="1">
        <v>2</v>
      </c>
      <c r="E609" s="2">
        <v>19.98</v>
      </c>
      <c r="F609" s="2">
        <f t="shared" si="9"/>
        <v>39.96</v>
      </c>
    </row>
    <row r="610" spans="1:6" x14ac:dyDescent="0.25">
      <c r="A610" s="1" t="s">
        <v>114</v>
      </c>
      <c r="B610" s="1" t="s">
        <v>115</v>
      </c>
      <c r="C610" s="1" t="s">
        <v>116</v>
      </c>
      <c r="D610" s="1">
        <v>1</v>
      </c>
      <c r="E610" s="2">
        <v>19.98</v>
      </c>
      <c r="F610" s="2">
        <f t="shared" si="9"/>
        <v>19.98</v>
      </c>
    </row>
    <row r="611" spans="1:6" x14ac:dyDescent="0.25">
      <c r="A611" s="1" t="s">
        <v>117</v>
      </c>
      <c r="B611" s="1" t="s">
        <v>118</v>
      </c>
      <c r="C611" s="1" t="s">
        <v>119</v>
      </c>
      <c r="D611" s="1">
        <v>1</v>
      </c>
      <c r="E611" s="2">
        <v>19.98</v>
      </c>
      <c r="F611" s="2">
        <f t="shared" si="9"/>
        <v>19.98</v>
      </c>
    </row>
    <row r="612" spans="1:6" x14ac:dyDescent="0.25">
      <c r="A612" s="1" t="s">
        <v>120</v>
      </c>
      <c r="B612" s="1" t="s">
        <v>121</v>
      </c>
      <c r="C612" s="1" t="s">
        <v>122</v>
      </c>
      <c r="D612" s="1">
        <v>1</v>
      </c>
      <c r="E612" s="2">
        <v>19.98</v>
      </c>
      <c r="F612" s="2">
        <f t="shared" si="9"/>
        <v>19.98</v>
      </c>
    </row>
    <row r="613" spans="1:6" x14ac:dyDescent="0.25">
      <c r="A613" s="1" t="s">
        <v>123</v>
      </c>
      <c r="B613" s="1" t="s">
        <v>124</v>
      </c>
      <c r="C613" s="1" t="s">
        <v>125</v>
      </c>
      <c r="D613" s="1">
        <v>1</v>
      </c>
      <c r="E613" s="2">
        <v>19.98</v>
      </c>
      <c r="F613" s="2">
        <f t="shared" si="9"/>
        <v>19.98</v>
      </c>
    </row>
    <row r="614" spans="1:6" x14ac:dyDescent="0.25">
      <c r="A614" s="1" t="s">
        <v>126</v>
      </c>
      <c r="B614" s="1" t="s">
        <v>127</v>
      </c>
      <c r="C614" s="1" t="s">
        <v>128</v>
      </c>
      <c r="D614" s="1">
        <v>1</v>
      </c>
      <c r="E614" s="2">
        <v>19.98</v>
      </c>
      <c r="F614" s="2">
        <f t="shared" si="9"/>
        <v>19.98</v>
      </c>
    </row>
    <row r="615" spans="1:6" x14ac:dyDescent="0.25">
      <c r="A615" s="1" t="s">
        <v>129</v>
      </c>
      <c r="B615" s="1" t="s">
        <v>130</v>
      </c>
      <c r="C615" s="1" t="s">
        <v>131</v>
      </c>
      <c r="D615" s="1">
        <v>1</v>
      </c>
      <c r="E615" s="2">
        <v>19.98</v>
      </c>
      <c r="F615" s="2">
        <f t="shared" si="9"/>
        <v>19.98</v>
      </c>
    </row>
    <row r="616" spans="1:6" x14ac:dyDescent="0.25">
      <c r="A616" s="1" t="s">
        <v>132</v>
      </c>
      <c r="B616" s="1" t="s">
        <v>133</v>
      </c>
      <c r="C616" s="1" t="s">
        <v>134</v>
      </c>
      <c r="D616" s="1">
        <v>1</v>
      </c>
      <c r="E616" s="2">
        <v>19.98</v>
      </c>
      <c r="F616" s="2">
        <f t="shared" si="9"/>
        <v>19.98</v>
      </c>
    </row>
    <row r="617" spans="1:6" x14ac:dyDescent="0.25">
      <c r="A617" s="1" t="s">
        <v>135</v>
      </c>
      <c r="B617" s="1" t="s">
        <v>136</v>
      </c>
      <c r="C617" s="1" t="s">
        <v>137</v>
      </c>
      <c r="D617" s="1">
        <v>1</v>
      </c>
      <c r="E617" s="2">
        <v>19.98</v>
      </c>
      <c r="F617" s="2">
        <f t="shared" si="9"/>
        <v>19.98</v>
      </c>
    </row>
    <row r="618" spans="1:6" x14ac:dyDescent="0.25">
      <c r="A618" s="1" t="s">
        <v>138</v>
      </c>
      <c r="B618" s="1" t="s">
        <v>139</v>
      </c>
      <c r="C618" s="1" t="s">
        <v>140</v>
      </c>
      <c r="D618" s="1">
        <v>1</v>
      </c>
      <c r="E618" s="2">
        <v>19.98</v>
      </c>
      <c r="F618" s="2">
        <f t="shared" si="9"/>
        <v>19.98</v>
      </c>
    </row>
    <row r="619" spans="1:6" x14ac:dyDescent="0.25">
      <c r="A619" s="1" t="s">
        <v>141</v>
      </c>
      <c r="B619" s="1" t="s">
        <v>142</v>
      </c>
      <c r="C619" s="1" t="s">
        <v>143</v>
      </c>
      <c r="D619" s="1">
        <v>1</v>
      </c>
      <c r="E619" s="2">
        <v>19.98</v>
      </c>
      <c r="F619" s="2">
        <f t="shared" si="9"/>
        <v>19.98</v>
      </c>
    </row>
    <row r="620" spans="1:6" x14ac:dyDescent="0.25">
      <c r="A620" s="1" t="s">
        <v>144</v>
      </c>
      <c r="B620" s="1" t="s">
        <v>145</v>
      </c>
      <c r="C620" s="1" t="s">
        <v>146</v>
      </c>
      <c r="D620" s="1">
        <v>1</v>
      </c>
      <c r="E620" s="2">
        <v>19.98</v>
      </c>
      <c r="F620" s="2">
        <f t="shared" si="9"/>
        <v>19.98</v>
      </c>
    </row>
    <row r="621" spans="1:6" x14ac:dyDescent="0.25">
      <c r="A621" s="1" t="s">
        <v>147</v>
      </c>
      <c r="B621" s="1" t="s">
        <v>148</v>
      </c>
      <c r="C621" s="1" t="s">
        <v>149</v>
      </c>
      <c r="D621" s="1">
        <v>1</v>
      </c>
      <c r="E621" s="2">
        <v>19.98</v>
      </c>
      <c r="F621" s="2">
        <f t="shared" si="9"/>
        <v>19.98</v>
      </c>
    </row>
    <row r="622" spans="1:6" x14ac:dyDescent="0.25">
      <c r="A622" s="1" t="s">
        <v>150</v>
      </c>
      <c r="B622" s="1" t="s">
        <v>151</v>
      </c>
      <c r="C622" s="1" t="s">
        <v>152</v>
      </c>
      <c r="D622" s="1">
        <v>1</v>
      </c>
      <c r="E622" s="2">
        <v>19.98</v>
      </c>
      <c r="F622" s="2">
        <f t="shared" si="9"/>
        <v>19.98</v>
      </c>
    </row>
    <row r="623" spans="1:6" x14ac:dyDescent="0.25">
      <c r="A623" s="1" t="s">
        <v>153</v>
      </c>
      <c r="B623" s="1" t="s">
        <v>154</v>
      </c>
      <c r="C623" s="1" t="s">
        <v>155</v>
      </c>
      <c r="D623" s="1">
        <v>1</v>
      </c>
      <c r="E623" s="2">
        <v>19.98</v>
      </c>
      <c r="F623" s="2">
        <f t="shared" si="9"/>
        <v>19.98</v>
      </c>
    </row>
    <row r="624" spans="1:6" x14ac:dyDescent="0.25">
      <c r="A624" s="1" t="s">
        <v>156</v>
      </c>
      <c r="B624" s="1" t="s">
        <v>157</v>
      </c>
      <c r="C624" s="1" t="s">
        <v>158</v>
      </c>
      <c r="D624" s="1">
        <v>1</v>
      </c>
      <c r="E624" s="2">
        <v>19.98</v>
      </c>
      <c r="F624" s="2">
        <f t="shared" si="9"/>
        <v>19.98</v>
      </c>
    </row>
    <row r="625" spans="1:6" x14ac:dyDescent="0.25">
      <c r="A625" s="1" t="s">
        <v>159</v>
      </c>
      <c r="B625" s="1" t="s">
        <v>160</v>
      </c>
      <c r="C625" s="1" t="s">
        <v>161</v>
      </c>
      <c r="D625" s="1">
        <v>1</v>
      </c>
      <c r="E625" s="2">
        <v>19.98</v>
      </c>
      <c r="F625" s="2">
        <f t="shared" si="9"/>
        <v>19.98</v>
      </c>
    </row>
    <row r="626" spans="1:6" x14ac:dyDescent="0.25">
      <c r="A626" s="1" t="s">
        <v>162</v>
      </c>
      <c r="B626" s="1" t="s">
        <v>163</v>
      </c>
      <c r="C626" s="1" t="s">
        <v>164</v>
      </c>
      <c r="D626" s="1">
        <v>1</v>
      </c>
      <c r="E626" s="2">
        <v>19.97</v>
      </c>
      <c r="F626" s="2">
        <f t="shared" si="9"/>
        <v>19.97</v>
      </c>
    </row>
    <row r="627" spans="1:6" x14ac:dyDescent="0.25">
      <c r="A627" s="1" t="s">
        <v>165</v>
      </c>
      <c r="B627" s="1" t="s">
        <v>166</v>
      </c>
      <c r="C627" s="1" t="s">
        <v>167</v>
      </c>
      <c r="D627" s="1">
        <v>1</v>
      </c>
      <c r="E627" s="2">
        <v>19.97</v>
      </c>
      <c r="F627" s="2">
        <f t="shared" si="9"/>
        <v>19.97</v>
      </c>
    </row>
    <row r="628" spans="1:6" x14ac:dyDescent="0.25">
      <c r="A628" s="1" t="s">
        <v>168</v>
      </c>
      <c r="B628" s="1" t="s">
        <v>169</v>
      </c>
      <c r="C628" s="1" t="s">
        <v>170</v>
      </c>
      <c r="D628" s="1">
        <v>1</v>
      </c>
      <c r="E628" s="2">
        <v>19.920000000000002</v>
      </c>
      <c r="F628" s="2">
        <f t="shared" si="9"/>
        <v>19.920000000000002</v>
      </c>
    </row>
    <row r="629" spans="1:6" x14ac:dyDescent="0.25">
      <c r="A629" s="1" t="s">
        <v>171</v>
      </c>
      <c r="B629" s="1" t="s">
        <v>172</v>
      </c>
      <c r="C629" s="1" t="s">
        <v>173</v>
      </c>
      <c r="D629" s="1">
        <v>1</v>
      </c>
      <c r="E629" s="2">
        <v>19.88</v>
      </c>
      <c r="F629" s="2">
        <f t="shared" si="9"/>
        <v>19.88</v>
      </c>
    </row>
    <row r="630" spans="1:6" x14ac:dyDescent="0.25">
      <c r="A630" s="1" t="s">
        <v>174</v>
      </c>
      <c r="B630" s="1" t="s">
        <v>175</v>
      </c>
      <c r="C630" s="1" t="s">
        <v>176</v>
      </c>
      <c r="D630" s="1">
        <v>2</v>
      </c>
      <c r="E630" s="2">
        <v>19.88</v>
      </c>
      <c r="F630" s="2">
        <f t="shared" si="9"/>
        <v>39.76</v>
      </c>
    </row>
    <row r="631" spans="1:6" x14ac:dyDescent="0.25">
      <c r="A631" s="1" t="s">
        <v>177</v>
      </c>
      <c r="B631" s="1" t="s">
        <v>178</v>
      </c>
      <c r="C631" s="1" t="s">
        <v>179</v>
      </c>
      <c r="D631" s="1">
        <v>1</v>
      </c>
      <c r="E631" s="2">
        <v>19.88</v>
      </c>
      <c r="F631" s="2">
        <f t="shared" si="9"/>
        <v>19.88</v>
      </c>
    </row>
    <row r="632" spans="1:6" x14ac:dyDescent="0.25">
      <c r="A632" s="1" t="s">
        <v>180</v>
      </c>
      <c r="B632" s="1" t="s">
        <v>181</v>
      </c>
      <c r="C632" s="1" t="s">
        <v>182</v>
      </c>
      <c r="D632" s="1">
        <v>1</v>
      </c>
      <c r="E632" s="2">
        <v>19.71</v>
      </c>
      <c r="F632" s="2">
        <f t="shared" si="9"/>
        <v>19.71</v>
      </c>
    </row>
    <row r="633" spans="1:6" x14ac:dyDescent="0.25">
      <c r="A633" s="1" t="s">
        <v>183</v>
      </c>
      <c r="B633" s="1" t="s">
        <v>184</v>
      </c>
      <c r="C633" s="1" t="s">
        <v>185</v>
      </c>
      <c r="D633" s="1">
        <v>1</v>
      </c>
      <c r="E633" s="2">
        <v>19.600000000000001</v>
      </c>
      <c r="F633" s="2">
        <f t="shared" si="9"/>
        <v>19.600000000000001</v>
      </c>
    </row>
    <row r="634" spans="1:6" x14ac:dyDescent="0.25">
      <c r="A634" s="1" t="s">
        <v>186</v>
      </c>
      <c r="B634" s="1" t="s">
        <v>187</v>
      </c>
      <c r="C634" s="1" t="s">
        <v>188</v>
      </c>
      <c r="D634" s="1">
        <v>1</v>
      </c>
      <c r="E634" s="2">
        <v>19.420000000000002</v>
      </c>
      <c r="F634" s="2">
        <f t="shared" si="9"/>
        <v>19.420000000000002</v>
      </c>
    </row>
    <row r="635" spans="1:6" x14ac:dyDescent="0.25">
      <c r="A635" s="1" t="s">
        <v>189</v>
      </c>
      <c r="B635" s="1" t="s">
        <v>91</v>
      </c>
      <c r="C635" s="1" t="s">
        <v>190</v>
      </c>
      <c r="D635" s="1">
        <v>2</v>
      </c>
      <c r="E635" s="2">
        <v>19.28</v>
      </c>
      <c r="F635" s="2">
        <f t="shared" si="9"/>
        <v>38.56</v>
      </c>
    </row>
    <row r="636" spans="1:6" x14ac:dyDescent="0.25">
      <c r="A636" s="1" t="s">
        <v>191</v>
      </c>
      <c r="B636" s="1" t="s">
        <v>192</v>
      </c>
      <c r="C636" s="1" t="s">
        <v>193</v>
      </c>
      <c r="D636" s="1">
        <v>1</v>
      </c>
      <c r="E636" s="2">
        <v>18.989999999999998</v>
      </c>
      <c r="F636" s="2">
        <f t="shared" si="9"/>
        <v>18.989999999999998</v>
      </c>
    </row>
    <row r="637" spans="1:6" x14ac:dyDescent="0.25">
      <c r="A637" s="1" t="s">
        <v>194</v>
      </c>
      <c r="B637" s="1" t="s">
        <v>195</v>
      </c>
      <c r="C637" s="1" t="s">
        <v>196</v>
      </c>
      <c r="D637" s="1">
        <v>1</v>
      </c>
      <c r="E637" s="2">
        <v>18.989999999999998</v>
      </c>
      <c r="F637" s="2">
        <f t="shared" si="9"/>
        <v>18.989999999999998</v>
      </c>
    </row>
    <row r="638" spans="1:6" x14ac:dyDescent="0.25">
      <c r="A638" s="1" t="s">
        <v>197</v>
      </c>
      <c r="B638" s="1" t="s">
        <v>198</v>
      </c>
      <c r="C638" s="1" t="s">
        <v>199</v>
      </c>
      <c r="D638" s="1">
        <v>1</v>
      </c>
      <c r="E638" s="2">
        <v>18.98</v>
      </c>
      <c r="F638" s="2">
        <f t="shared" si="9"/>
        <v>18.98</v>
      </c>
    </row>
    <row r="639" spans="1:6" x14ac:dyDescent="0.25">
      <c r="A639" s="1" t="s">
        <v>200</v>
      </c>
      <c r="B639" s="1" t="s">
        <v>201</v>
      </c>
      <c r="C639" s="1" t="s">
        <v>202</v>
      </c>
      <c r="D639" s="1">
        <v>1</v>
      </c>
      <c r="E639" s="2">
        <v>18.98</v>
      </c>
      <c r="F639" s="2">
        <f t="shared" si="9"/>
        <v>18.98</v>
      </c>
    </row>
    <row r="640" spans="1:6" x14ac:dyDescent="0.25">
      <c r="A640" s="1" t="s">
        <v>203</v>
      </c>
      <c r="B640" s="1" t="s">
        <v>204</v>
      </c>
      <c r="C640" s="1" t="s">
        <v>205</v>
      </c>
      <c r="D640" s="1">
        <v>1</v>
      </c>
      <c r="E640" s="2">
        <v>18.98</v>
      </c>
      <c r="F640" s="2">
        <f t="shared" si="9"/>
        <v>18.98</v>
      </c>
    </row>
    <row r="641" spans="1:6" x14ac:dyDescent="0.25">
      <c r="A641" s="1" t="s">
        <v>206</v>
      </c>
      <c r="B641" s="1" t="s">
        <v>207</v>
      </c>
      <c r="C641" s="1" t="s">
        <v>208</v>
      </c>
      <c r="D641" s="1">
        <v>2</v>
      </c>
      <c r="E641" s="2">
        <v>18.89</v>
      </c>
      <c r="F641" s="2">
        <f t="shared" si="9"/>
        <v>37.78</v>
      </c>
    </row>
    <row r="642" spans="1:6" x14ac:dyDescent="0.25">
      <c r="A642" s="1" t="s">
        <v>209</v>
      </c>
      <c r="B642" s="1" t="s">
        <v>210</v>
      </c>
      <c r="C642" s="1" t="s">
        <v>211</v>
      </c>
      <c r="D642" s="1">
        <v>5</v>
      </c>
      <c r="E642" s="2">
        <v>18.88</v>
      </c>
      <c r="F642" s="2">
        <f t="shared" si="9"/>
        <v>94.399999999999991</v>
      </c>
    </row>
    <row r="643" spans="1:6" x14ac:dyDescent="0.25">
      <c r="A643" s="1" t="s">
        <v>212</v>
      </c>
      <c r="B643" s="1" t="s">
        <v>213</v>
      </c>
      <c r="C643" s="1" t="s">
        <v>214</v>
      </c>
      <c r="D643" s="1">
        <v>1</v>
      </c>
      <c r="E643" s="2">
        <v>18.670000000000002</v>
      </c>
      <c r="F643" s="2">
        <f t="shared" ref="F643:F706" si="10">E643*D643</f>
        <v>18.670000000000002</v>
      </c>
    </row>
    <row r="644" spans="1:6" x14ac:dyDescent="0.25">
      <c r="A644" s="1" t="s">
        <v>215</v>
      </c>
      <c r="B644" s="1" t="s">
        <v>216</v>
      </c>
      <c r="C644" s="1" t="s">
        <v>217</v>
      </c>
      <c r="D644" s="1">
        <v>1</v>
      </c>
      <c r="E644" s="2">
        <v>18.66</v>
      </c>
      <c r="F644" s="2">
        <f t="shared" si="10"/>
        <v>18.66</v>
      </c>
    </row>
    <row r="645" spans="1:6" x14ac:dyDescent="0.25">
      <c r="A645" s="1" t="s">
        <v>218</v>
      </c>
      <c r="B645" s="1" t="s">
        <v>219</v>
      </c>
      <c r="C645" s="1" t="s">
        <v>220</v>
      </c>
      <c r="D645" s="1">
        <v>1</v>
      </c>
      <c r="E645" s="2">
        <v>18.53</v>
      </c>
      <c r="F645" s="2">
        <f t="shared" si="10"/>
        <v>18.53</v>
      </c>
    </row>
    <row r="646" spans="1:6" x14ac:dyDescent="0.25">
      <c r="A646" s="1" t="s">
        <v>221</v>
      </c>
      <c r="B646" s="1" t="s">
        <v>222</v>
      </c>
      <c r="C646" s="1" t="s">
        <v>223</v>
      </c>
      <c r="D646" s="1">
        <v>1</v>
      </c>
      <c r="E646" s="2">
        <v>18.48</v>
      </c>
      <c r="F646" s="2">
        <f t="shared" si="10"/>
        <v>18.48</v>
      </c>
    </row>
    <row r="647" spans="1:6" x14ac:dyDescent="0.25">
      <c r="A647" s="1" t="s">
        <v>224</v>
      </c>
      <c r="B647" s="1" t="s">
        <v>225</v>
      </c>
      <c r="C647" s="1" t="s">
        <v>226</v>
      </c>
      <c r="D647" s="1">
        <v>4</v>
      </c>
      <c r="E647" s="2">
        <v>18.329999999999998</v>
      </c>
      <c r="F647" s="2">
        <f t="shared" si="10"/>
        <v>73.319999999999993</v>
      </c>
    </row>
    <row r="648" spans="1:6" x14ac:dyDescent="0.25">
      <c r="A648" s="1" t="s">
        <v>227</v>
      </c>
      <c r="B648" s="1" t="s">
        <v>228</v>
      </c>
      <c r="C648" s="1" t="s">
        <v>229</v>
      </c>
      <c r="D648" s="1">
        <v>1</v>
      </c>
      <c r="E648" s="2">
        <v>18.3</v>
      </c>
      <c r="F648" s="2">
        <f t="shared" si="10"/>
        <v>18.3</v>
      </c>
    </row>
    <row r="649" spans="1:6" x14ac:dyDescent="0.25">
      <c r="A649" s="1" t="s">
        <v>230</v>
      </c>
      <c r="B649" s="1" t="s">
        <v>231</v>
      </c>
      <c r="C649" s="1" t="s">
        <v>232</v>
      </c>
      <c r="D649" s="1">
        <v>1</v>
      </c>
      <c r="E649" s="2">
        <v>18.28</v>
      </c>
      <c r="F649" s="2">
        <f t="shared" si="10"/>
        <v>18.28</v>
      </c>
    </row>
    <row r="650" spans="1:6" x14ac:dyDescent="0.25">
      <c r="A650" s="1" t="s">
        <v>233</v>
      </c>
      <c r="B650" s="1" t="s">
        <v>234</v>
      </c>
      <c r="C650" s="1" t="s">
        <v>235</v>
      </c>
      <c r="D650" s="1">
        <v>1</v>
      </c>
      <c r="E650" s="2">
        <v>17.989999999999998</v>
      </c>
      <c r="F650" s="2">
        <f t="shared" si="10"/>
        <v>17.989999999999998</v>
      </c>
    </row>
    <row r="651" spans="1:6" x14ac:dyDescent="0.25">
      <c r="A651" s="1" t="s">
        <v>236</v>
      </c>
      <c r="B651" s="1" t="s">
        <v>237</v>
      </c>
      <c r="C651" s="1" t="s">
        <v>238</v>
      </c>
      <c r="D651" s="1">
        <v>1</v>
      </c>
      <c r="E651" s="2">
        <v>17.98</v>
      </c>
      <c r="F651" s="2">
        <f t="shared" si="10"/>
        <v>17.98</v>
      </c>
    </row>
    <row r="652" spans="1:6" x14ac:dyDescent="0.25">
      <c r="A652" s="1" t="s">
        <v>239</v>
      </c>
      <c r="B652" s="1" t="s">
        <v>240</v>
      </c>
      <c r="C652" s="1" t="s">
        <v>241</v>
      </c>
      <c r="D652" s="1">
        <v>1</v>
      </c>
      <c r="E652" s="2">
        <v>17.98</v>
      </c>
      <c r="F652" s="2">
        <f t="shared" si="10"/>
        <v>17.98</v>
      </c>
    </row>
    <row r="653" spans="1:6" x14ac:dyDescent="0.25">
      <c r="A653" s="1" t="s">
        <v>242</v>
      </c>
      <c r="B653" s="1" t="s">
        <v>243</v>
      </c>
      <c r="C653" s="1" t="s">
        <v>244</v>
      </c>
      <c r="D653" s="1">
        <v>1</v>
      </c>
      <c r="E653" s="2">
        <v>17.98</v>
      </c>
      <c r="F653" s="2">
        <f t="shared" si="10"/>
        <v>17.98</v>
      </c>
    </row>
    <row r="654" spans="1:6" x14ac:dyDescent="0.25">
      <c r="A654" s="1" t="s">
        <v>245</v>
      </c>
      <c r="B654" s="1" t="s">
        <v>246</v>
      </c>
      <c r="C654" s="1" t="s">
        <v>247</v>
      </c>
      <c r="D654" s="1">
        <v>1</v>
      </c>
      <c r="E654" s="2">
        <v>17.98</v>
      </c>
      <c r="F654" s="2">
        <f t="shared" si="10"/>
        <v>17.98</v>
      </c>
    </row>
    <row r="655" spans="1:6" x14ac:dyDescent="0.25">
      <c r="A655" s="1" t="s">
        <v>248</v>
      </c>
      <c r="B655" s="1" t="s">
        <v>249</v>
      </c>
      <c r="C655" s="1" t="s">
        <v>250</v>
      </c>
      <c r="D655" s="1">
        <v>1</v>
      </c>
      <c r="E655" s="2">
        <v>17.98</v>
      </c>
      <c r="F655" s="2">
        <f t="shared" si="10"/>
        <v>17.98</v>
      </c>
    </row>
    <row r="656" spans="1:6" x14ac:dyDescent="0.25">
      <c r="A656" s="1" t="s">
        <v>251</v>
      </c>
      <c r="B656" s="1" t="s">
        <v>252</v>
      </c>
      <c r="C656" s="1" t="s">
        <v>253</v>
      </c>
      <c r="D656" s="1">
        <v>1</v>
      </c>
      <c r="E656" s="2">
        <v>17.98</v>
      </c>
      <c r="F656" s="2">
        <f t="shared" si="10"/>
        <v>17.98</v>
      </c>
    </row>
    <row r="657" spans="1:6" x14ac:dyDescent="0.25">
      <c r="A657" s="1" t="s">
        <v>254</v>
      </c>
      <c r="B657" s="1" t="s">
        <v>255</v>
      </c>
      <c r="C657" s="1" t="s">
        <v>256</v>
      </c>
      <c r="D657" s="1">
        <v>1</v>
      </c>
      <c r="E657" s="2">
        <v>17.98</v>
      </c>
      <c r="F657" s="2">
        <f t="shared" si="10"/>
        <v>17.98</v>
      </c>
    </row>
    <row r="658" spans="1:6" x14ac:dyDescent="0.25">
      <c r="A658" s="1" t="s">
        <v>257</v>
      </c>
      <c r="B658" s="1" t="s">
        <v>258</v>
      </c>
      <c r="C658" s="1" t="s">
        <v>259</v>
      </c>
      <c r="D658" s="1">
        <v>1</v>
      </c>
      <c r="E658" s="2">
        <v>17.98</v>
      </c>
      <c r="F658" s="2">
        <f t="shared" si="10"/>
        <v>17.98</v>
      </c>
    </row>
    <row r="659" spans="1:6" x14ac:dyDescent="0.25">
      <c r="A659" s="1" t="s">
        <v>260</v>
      </c>
      <c r="B659" s="1" t="s">
        <v>261</v>
      </c>
      <c r="C659" s="1" t="s">
        <v>262</v>
      </c>
      <c r="D659" s="1">
        <v>1</v>
      </c>
      <c r="E659" s="2">
        <v>17.97</v>
      </c>
      <c r="F659" s="2">
        <f t="shared" si="10"/>
        <v>17.97</v>
      </c>
    </row>
    <row r="660" spans="1:6" x14ac:dyDescent="0.25">
      <c r="A660" s="1" t="s">
        <v>263</v>
      </c>
      <c r="B660" s="1" t="s">
        <v>264</v>
      </c>
      <c r="C660" s="1" t="s">
        <v>265</v>
      </c>
      <c r="D660" s="1">
        <v>1</v>
      </c>
      <c r="E660" s="2">
        <v>17.97</v>
      </c>
      <c r="F660" s="2">
        <f t="shared" si="10"/>
        <v>17.97</v>
      </c>
    </row>
    <row r="661" spans="1:6" x14ac:dyDescent="0.25">
      <c r="A661" s="1" t="s">
        <v>266</v>
      </c>
      <c r="B661" s="1" t="s">
        <v>267</v>
      </c>
      <c r="C661" s="1" t="s">
        <v>268</v>
      </c>
      <c r="D661" s="1">
        <v>1</v>
      </c>
      <c r="E661" s="2">
        <v>17.95</v>
      </c>
      <c r="F661" s="2">
        <f t="shared" si="10"/>
        <v>17.95</v>
      </c>
    </row>
    <row r="662" spans="1:6" x14ac:dyDescent="0.25">
      <c r="A662" s="1" t="s">
        <v>269</v>
      </c>
      <c r="B662" s="1" t="s">
        <v>270</v>
      </c>
      <c r="C662" s="1" t="s">
        <v>271</v>
      </c>
      <c r="D662" s="1">
        <v>1</v>
      </c>
      <c r="E662" s="2">
        <v>17.88</v>
      </c>
      <c r="F662" s="2">
        <f t="shared" si="10"/>
        <v>17.88</v>
      </c>
    </row>
    <row r="663" spans="1:6" x14ac:dyDescent="0.25">
      <c r="A663" s="1" t="s">
        <v>272</v>
      </c>
      <c r="B663" s="1" t="s">
        <v>273</v>
      </c>
      <c r="C663" s="1" t="s">
        <v>274</v>
      </c>
      <c r="D663" s="1">
        <v>1</v>
      </c>
      <c r="E663" s="2">
        <v>17.739999999999998</v>
      </c>
      <c r="F663" s="2">
        <f t="shared" si="10"/>
        <v>17.739999999999998</v>
      </c>
    </row>
    <row r="664" spans="1:6" x14ac:dyDescent="0.25">
      <c r="A664" s="1" t="s">
        <v>275</v>
      </c>
      <c r="B664" s="1" t="s">
        <v>276</v>
      </c>
      <c r="C664" s="1" t="s">
        <v>277</v>
      </c>
      <c r="D664" s="1">
        <v>1</v>
      </c>
      <c r="E664" s="2">
        <v>17.28</v>
      </c>
      <c r="F664" s="2">
        <f t="shared" si="10"/>
        <v>17.28</v>
      </c>
    </row>
    <row r="665" spans="1:6" x14ac:dyDescent="0.25">
      <c r="A665" s="1" t="s">
        <v>278</v>
      </c>
      <c r="B665" s="1" t="s">
        <v>279</v>
      </c>
      <c r="C665" s="1" t="s">
        <v>280</v>
      </c>
      <c r="D665" s="1">
        <v>1</v>
      </c>
      <c r="E665" s="2">
        <v>16.989999999999998</v>
      </c>
      <c r="F665" s="2">
        <f t="shared" si="10"/>
        <v>16.989999999999998</v>
      </c>
    </row>
    <row r="666" spans="1:6" x14ac:dyDescent="0.25">
      <c r="A666" s="1" t="s">
        <v>281</v>
      </c>
      <c r="B666" s="1" t="s">
        <v>282</v>
      </c>
      <c r="C666" s="1" t="s">
        <v>283</v>
      </c>
      <c r="D666" s="1">
        <v>1</v>
      </c>
      <c r="E666" s="2">
        <v>16.989999999999998</v>
      </c>
      <c r="F666" s="2">
        <f t="shared" si="10"/>
        <v>16.989999999999998</v>
      </c>
    </row>
    <row r="667" spans="1:6" x14ac:dyDescent="0.25">
      <c r="A667" s="1" t="s">
        <v>284</v>
      </c>
      <c r="B667" s="1" t="s">
        <v>285</v>
      </c>
      <c r="C667" s="1" t="s">
        <v>286</v>
      </c>
      <c r="D667" s="1">
        <v>1</v>
      </c>
      <c r="E667" s="2">
        <v>16.98</v>
      </c>
      <c r="F667" s="2">
        <f t="shared" si="10"/>
        <v>16.98</v>
      </c>
    </row>
    <row r="668" spans="1:6" x14ac:dyDescent="0.25">
      <c r="A668" s="1" t="s">
        <v>287</v>
      </c>
      <c r="B668" s="1" t="s">
        <v>288</v>
      </c>
      <c r="C668" s="1" t="s">
        <v>289</v>
      </c>
      <c r="D668" s="1">
        <v>1</v>
      </c>
      <c r="E668" s="2">
        <v>16.98</v>
      </c>
      <c r="F668" s="2">
        <f t="shared" si="10"/>
        <v>16.98</v>
      </c>
    </row>
    <row r="669" spans="1:6" x14ac:dyDescent="0.25">
      <c r="A669" s="1" t="s">
        <v>290</v>
      </c>
      <c r="B669" s="1" t="s">
        <v>291</v>
      </c>
      <c r="C669" s="1" t="s">
        <v>292</v>
      </c>
      <c r="D669" s="1">
        <v>1</v>
      </c>
      <c r="E669" s="2">
        <v>16.98</v>
      </c>
      <c r="F669" s="2">
        <f t="shared" si="10"/>
        <v>16.98</v>
      </c>
    </row>
    <row r="670" spans="1:6" x14ac:dyDescent="0.25">
      <c r="A670" s="1" t="s">
        <v>293</v>
      </c>
      <c r="B670" s="1" t="s">
        <v>294</v>
      </c>
      <c r="C670" s="1" t="s">
        <v>295</v>
      </c>
      <c r="D670" s="1">
        <v>1</v>
      </c>
      <c r="E670" s="2">
        <v>16.98</v>
      </c>
      <c r="F670" s="2">
        <f t="shared" si="10"/>
        <v>16.98</v>
      </c>
    </row>
    <row r="671" spans="1:6" x14ac:dyDescent="0.25">
      <c r="A671" s="1" t="s">
        <v>296</v>
      </c>
      <c r="B671" s="1" t="s">
        <v>297</v>
      </c>
      <c r="C671" s="1" t="s">
        <v>298</v>
      </c>
      <c r="D671" s="1">
        <v>1</v>
      </c>
      <c r="E671" s="2">
        <v>16.98</v>
      </c>
      <c r="F671" s="2">
        <f t="shared" si="10"/>
        <v>16.98</v>
      </c>
    </row>
    <row r="672" spans="1:6" x14ac:dyDescent="0.25">
      <c r="A672" s="1" t="s">
        <v>299</v>
      </c>
      <c r="B672" s="1" t="s">
        <v>300</v>
      </c>
      <c r="C672" s="1" t="s">
        <v>301</v>
      </c>
      <c r="D672" s="1">
        <v>1</v>
      </c>
      <c r="E672" s="2">
        <v>16.98</v>
      </c>
      <c r="F672" s="2">
        <f t="shared" si="10"/>
        <v>16.98</v>
      </c>
    </row>
    <row r="673" spans="1:6" x14ac:dyDescent="0.25">
      <c r="A673" s="1" t="s">
        <v>302</v>
      </c>
      <c r="B673" s="1" t="s">
        <v>303</v>
      </c>
      <c r="C673" s="1" t="s">
        <v>304</v>
      </c>
      <c r="D673" s="1">
        <v>1</v>
      </c>
      <c r="E673" s="2">
        <v>16.48</v>
      </c>
      <c r="F673" s="2">
        <f t="shared" si="10"/>
        <v>16.48</v>
      </c>
    </row>
    <row r="674" spans="1:6" x14ac:dyDescent="0.25">
      <c r="A674" s="1" t="s">
        <v>305</v>
      </c>
      <c r="B674" s="1" t="s">
        <v>306</v>
      </c>
      <c r="C674" s="1" t="s">
        <v>307</v>
      </c>
      <c r="D674" s="1">
        <v>1</v>
      </c>
      <c r="E674" s="2">
        <v>16.37</v>
      </c>
      <c r="F674" s="2">
        <f t="shared" si="10"/>
        <v>16.37</v>
      </c>
    </row>
    <row r="675" spans="1:6" x14ac:dyDescent="0.25">
      <c r="A675" s="1" t="s">
        <v>308</v>
      </c>
      <c r="B675" s="1" t="s">
        <v>2220</v>
      </c>
      <c r="C675" s="1" t="s">
        <v>309</v>
      </c>
      <c r="D675" s="1">
        <v>1</v>
      </c>
      <c r="E675" s="2">
        <v>16.27</v>
      </c>
      <c r="F675" s="2">
        <f t="shared" si="10"/>
        <v>16.27</v>
      </c>
    </row>
    <row r="676" spans="1:6" x14ac:dyDescent="0.25">
      <c r="A676" s="1" t="s">
        <v>310</v>
      </c>
      <c r="B676" s="1" t="s">
        <v>311</v>
      </c>
      <c r="C676" s="1" t="s">
        <v>312</v>
      </c>
      <c r="D676" s="1">
        <v>1</v>
      </c>
      <c r="E676" s="2">
        <v>15.99</v>
      </c>
      <c r="F676" s="2">
        <f t="shared" si="10"/>
        <v>15.99</v>
      </c>
    </row>
    <row r="677" spans="1:6" x14ac:dyDescent="0.25">
      <c r="A677" s="1" t="s">
        <v>313</v>
      </c>
      <c r="B677" s="1" t="s">
        <v>314</v>
      </c>
      <c r="C677" s="1" t="s">
        <v>315</v>
      </c>
      <c r="D677" s="1">
        <v>1</v>
      </c>
      <c r="E677" s="2">
        <v>15.98</v>
      </c>
      <c r="F677" s="2">
        <f t="shared" si="10"/>
        <v>15.98</v>
      </c>
    </row>
    <row r="678" spans="1:6" x14ac:dyDescent="0.25">
      <c r="A678" s="1" t="s">
        <v>316</v>
      </c>
      <c r="B678" s="1" t="s">
        <v>317</v>
      </c>
      <c r="C678" s="1" t="s">
        <v>318</v>
      </c>
      <c r="D678" s="1">
        <v>2</v>
      </c>
      <c r="E678" s="2">
        <v>15.98</v>
      </c>
      <c r="F678" s="2">
        <f t="shared" si="10"/>
        <v>31.96</v>
      </c>
    </row>
    <row r="679" spans="1:6" x14ac:dyDescent="0.25">
      <c r="A679" s="1" t="s">
        <v>319</v>
      </c>
      <c r="B679" s="1" t="s">
        <v>320</v>
      </c>
      <c r="C679" s="1" t="s">
        <v>321</v>
      </c>
      <c r="D679" s="1">
        <v>1</v>
      </c>
      <c r="E679" s="2">
        <v>15.98</v>
      </c>
      <c r="F679" s="2">
        <f t="shared" si="10"/>
        <v>15.98</v>
      </c>
    </row>
    <row r="680" spans="1:6" x14ac:dyDescent="0.25">
      <c r="A680" s="1" t="s">
        <v>322</v>
      </c>
      <c r="B680" s="1" t="s">
        <v>323</v>
      </c>
      <c r="C680" s="1" t="s">
        <v>324</v>
      </c>
      <c r="D680" s="1">
        <v>2</v>
      </c>
      <c r="E680" s="2">
        <v>15.98</v>
      </c>
      <c r="F680" s="2">
        <f t="shared" si="10"/>
        <v>31.96</v>
      </c>
    </row>
    <row r="681" spans="1:6" x14ac:dyDescent="0.25">
      <c r="A681" s="1" t="s">
        <v>325</v>
      </c>
      <c r="B681" s="1" t="s">
        <v>326</v>
      </c>
      <c r="C681" s="1" t="s">
        <v>327</v>
      </c>
      <c r="D681" s="1">
        <v>1</v>
      </c>
      <c r="E681" s="2">
        <v>15.98</v>
      </c>
      <c r="F681" s="2">
        <f t="shared" si="10"/>
        <v>15.98</v>
      </c>
    </row>
    <row r="682" spans="1:6" x14ac:dyDescent="0.25">
      <c r="A682" s="1" t="s">
        <v>328</v>
      </c>
      <c r="B682" s="1" t="s">
        <v>329</v>
      </c>
      <c r="C682" s="1" t="s">
        <v>330</v>
      </c>
      <c r="D682" s="1">
        <v>4</v>
      </c>
      <c r="E682" s="2">
        <v>15.98</v>
      </c>
      <c r="F682" s="2">
        <f t="shared" si="10"/>
        <v>63.92</v>
      </c>
    </row>
    <row r="683" spans="1:6" x14ac:dyDescent="0.25">
      <c r="A683" s="1" t="s">
        <v>331</v>
      </c>
      <c r="B683" s="1" t="s">
        <v>332</v>
      </c>
      <c r="C683" s="1" t="s">
        <v>333</v>
      </c>
      <c r="D683" s="1">
        <v>1</v>
      </c>
      <c r="E683" s="2">
        <v>15.98</v>
      </c>
      <c r="F683" s="2">
        <f t="shared" si="10"/>
        <v>15.98</v>
      </c>
    </row>
    <row r="684" spans="1:6" x14ac:dyDescent="0.25">
      <c r="A684" s="1" t="s">
        <v>334</v>
      </c>
      <c r="B684" s="1" t="s">
        <v>335</v>
      </c>
      <c r="C684" s="1" t="s">
        <v>336</v>
      </c>
      <c r="D684" s="1">
        <v>2</v>
      </c>
      <c r="E684" s="2">
        <v>15.98</v>
      </c>
      <c r="F684" s="2">
        <f t="shared" si="10"/>
        <v>31.96</v>
      </c>
    </row>
    <row r="685" spans="1:6" x14ac:dyDescent="0.25">
      <c r="A685" s="1" t="s">
        <v>337</v>
      </c>
      <c r="B685" s="1" t="s">
        <v>338</v>
      </c>
      <c r="C685" s="1" t="s">
        <v>339</v>
      </c>
      <c r="D685" s="1">
        <v>1</v>
      </c>
      <c r="E685" s="2">
        <v>15.98</v>
      </c>
      <c r="F685" s="2">
        <f t="shared" si="10"/>
        <v>15.98</v>
      </c>
    </row>
    <row r="686" spans="1:6" x14ac:dyDescent="0.25">
      <c r="A686" s="1" t="s">
        <v>340</v>
      </c>
      <c r="B686" s="1" t="s">
        <v>341</v>
      </c>
      <c r="C686" s="1" t="s">
        <v>342</v>
      </c>
      <c r="D686" s="1">
        <v>1</v>
      </c>
      <c r="E686" s="2">
        <v>15.98</v>
      </c>
      <c r="F686" s="2">
        <f t="shared" si="10"/>
        <v>15.98</v>
      </c>
    </row>
    <row r="687" spans="1:6" x14ac:dyDescent="0.25">
      <c r="A687" s="1" t="s">
        <v>343</v>
      </c>
      <c r="B687" s="1" t="s">
        <v>344</v>
      </c>
      <c r="C687" s="1" t="s">
        <v>345</v>
      </c>
      <c r="D687" s="1">
        <v>1</v>
      </c>
      <c r="E687" s="2">
        <v>15.97</v>
      </c>
      <c r="F687" s="2">
        <f t="shared" si="10"/>
        <v>15.97</v>
      </c>
    </row>
    <row r="688" spans="1:6" x14ac:dyDescent="0.25">
      <c r="A688" s="1" t="s">
        <v>346</v>
      </c>
      <c r="B688" s="1" t="s">
        <v>347</v>
      </c>
      <c r="C688" s="1" t="s">
        <v>348</v>
      </c>
      <c r="D688" s="1">
        <v>1</v>
      </c>
      <c r="E688" s="2">
        <v>15.96</v>
      </c>
      <c r="F688" s="2">
        <f t="shared" si="10"/>
        <v>15.96</v>
      </c>
    </row>
    <row r="689" spans="1:6" x14ac:dyDescent="0.25">
      <c r="A689" s="1" t="s">
        <v>349</v>
      </c>
      <c r="B689" s="1" t="s">
        <v>350</v>
      </c>
      <c r="C689" s="1" t="s">
        <v>351</v>
      </c>
      <c r="D689" s="1">
        <v>1</v>
      </c>
      <c r="E689" s="2">
        <v>15.88</v>
      </c>
      <c r="F689" s="2">
        <f t="shared" si="10"/>
        <v>15.88</v>
      </c>
    </row>
    <row r="690" spans="1:6" x14ac:dyDescent="0.25">
      <c r="A690" s="1" t="s">
        <v>352</v>
      </c>
      <c r="B690" s="1" t="s">
        <v>353</v>
      </c>
      <c r="C690" s="1" t="s">
        <v>354</v>
      </c>
      <c r="D690" s="1">
        <v>1</v>
      </c>
      <c r="E690" s="2">
        <v>15.78</v>
      </c>
      <c r="F690" s="2">
        <f t="shared" si="10"/>
        <v>15.78</v>
      </c>
    </row>
    <row r="691" spans="1:6" x14ac:dyDescent="0.25">
      <c r="B691" s="1" t="s">
        <v>2220</v>
      </c>
      <c r="C691" s="1" t="s">
        <v>355</v>
      </c>
      <c r="D691" s="1">
        <v>1</v>
      </c>
      <c r="E691" s="2">
        <v>15.66</v>
      </c>
      <c r="F691" s="2">
        <f t="shared" si="10"/>
        <v>15.66</v>
      </c>
    </row>
    <row r="692" spans="1:6" x14ac:dyDescent="0.25">
      <c r="B692" s="1" t="s">
        <v>2220</v>
      </c>
      <c r="C692" s="1" t="s">
        <v>356</v>
      </c>
      <c r="D692" s="1">
        <v>11</v>
      </c>
      <c r="E692" s="2">
        <v>15.66</v>
      </c>
      <c r="F692" s="2">
        <f t="shared" si="10"/>
        <v>172.26</v>
      </c>
    </row>
    <row r="693" spans="1:6" x14ac:dyDescent="0.25">
      <c r="B693" s="1" t="s">
        <v>2220</v>
      </c>
      <c r="C693" s="1" t="s">
        <v>357</v>
      </c>
      <c r="D693" s="1">
        <v>6</v>
      </c>
      <c r="E693" s="2">
        <v>15.66</v>
      </c>
      <c r="F693" s="2">
        <f t="shared" si="10"/>
        <v>93.960000000000008</v>
      </c>
    </row>
    <row r="694" spans="1:6" x14ac:dyDescent="0.25">
      <c r="A694" s="1" t="s">
        <v>358</v>
      </c>
      <c r="B694" s="1" t="s">
        <v>2220</v>
      </c>
      <c r="C694" s="1" t="s">
        <v>359</v>
      </c>
      <c r="D694" s="1">
        <v>7</v>
      </c>
      <c r="E694" s="2">
        <v>15.66</v>
      </c>
      <c r="F694" s="2">
        <f t="shared" si="10"/>
        <v>109.62</v>
      </c>
    </row>
    <row r="695" spans="1:6" x14ac:dyDescent="0.25">
      <c r="B695" s="1" t="s">
        <v>2220</v>
      </c>
      <c r="C695" s="1" t="s">
        <v>360</v>
      </c>
      <c r="D695" s="1">
        <v>1</v>
      </c>
      <c r="E695" s="2">
        <v>15.66</v>
      </c>
      <c r="F695" s="2">
        <f t="shared" si="10"/>
        <v>15.66</v>
      </c>
    </row>
    <row r="696" spans="1:6" x14ac:dyDescent="0.25">
      <c r="B696" s="1" t="s">
        <v>2220</v>
      </c>
      <c r="C696" s="1" t="s">
        <v>361</v>
      </c>
      <c r="D696" s="1">
        <v>1</v>
      </c>
      <c r="E696" s="2">
        <v>15.66</v>
      </c>
      <c r="F696" s="2">
        <f t="shared" si="10"/>
        <v>15.66</v>
      </c>
    </row>
    <row r="697" spans="1:6" x14ac:dyDescent="0.25">
      <c r="A697" s="1" t="s">
        <v>358</v>
      </c>
      <c r="B697" s="1" t="s">
        <v>2220</v>
      </c>
      <c r="C697" s="1" t="s">
        <v>362</v>
      </c>
      <c r="D697" s="1">
        <v>1</v>
      </c>
      <c r="E697" s="2">
        <v>15.66</v>
      </c>
      <c r="F697" s="2">
        <f t="shared" si="10"/>
        <v>15.66</v>
      </c>
    </row>
    <row r="698" spans="1:6" x14ac:dyDescent="0.25">
      <c r="B698" s="1" t="s">
        <v>2220</v>
      </c>
      <c r="C698" s="1" t="s">
        <v>363</v>
      </c>
      <c r="D698" s="1">
        <v>1</v>
      </c>
      <c r="E698" s="2">
        <v>15.66</v>
      </c>
      <c r="F698" s="2">
        <f t="shared" si="10"/>
        <v>15.66</v>
      </c>
    </row>
    <row r="699" spans="1:6" x14ac:dyDescent="0.25">
      <c r="B699" s="1" t="s">
        <v>2220</v>
      </c>
      <c r="C699" s="1" t="s">
        <v>364</v>
      </c>
      <c r="D699" s="1">
        <v>1</v>
      </c>
      <c r="E699" s="2">
        <v>15.66</v>
      </c>
      <c r="F699" s="2">
        <f t="shared" si="10"/>
        <v>15.66</v>
      </c>
    </row>
    <row r="700" spans="1:6" x14ac:dyDescent="0.25">
      <c r="B700" s="1" t="s">
        <v>2220</v>
      </c>
      <c r="C700" s="1" t="s">
        <v>365</v>
      </c>
      <c r="D700" s="1">
        <v>11</v>
      </c>
      <c r="E700" s="2">
        <v>15.66</v>
      </c>
      <c r="F700" s="2">
        <f t="shared" si="10"/>
        <v>172.26</v>
      </c>
    </row>
    <row r="701" spans="1:6" x14ac:dyDescent="0.25">
      <c r="B701" s="1" t="s">
        <v>2220</v>
      </c>
      <c r="C701" s="1" t="s">
        <v>366</v>
      </c>
      <c r="D701" s="1">
        <v>2</v>
      </c>
      <c r="E701" s="2">
        <v>15.66</v>
      </c>
      <c r="F701" s="2">
        <f t="shared" si="10"/>
        <v>31.32</v>
      </c>
    </row>
    <row r="702" spans="1:6" x14ac:dyDescent="0.25">
      <c r="B702" s="1" t="s">
        <v>2220</v>
      </c>
      <c r="C702" s="1" t="s">
        <v>367</v>
      </c>
      <c r="D702" s="1">
        <v>1</v>
      </c>
      <c r="E702" s="2">
        <v>15.66</v>
      </c>
      <c r="F702" s="2">
        <f t="shared" si="10"/>
        <v>15.66</v>
      </c>
    </row>
    <row r="703" spans="1:6" x14ac:dyDescent="0.25">
      <c r="B703" s="1" t="s">
        <v>2220</v>
      </c>
      <c r="C703" s="1" t="s">
        <v>368</v>
      </c>
      <c r="D703" s="1">
        <v>1</v>
      </c>
      <c r="E703" s="2">
        <v>15.66</v>
      </c>
      <c r="F703" s="2">
        <f t="shared" si="10"/>
        <v>15.66</v>
      </c>
    </row>
    <row r="704" spans="1:6" x14ac:dyDescent="0.25">
      <c r="B704" s="1" t="s">
        <v>2220</v>
      </c>
      <c r="C704" s="1" t="s">
        <v>369</v>
      </c>
      <c r="D704" s="1">
        <v>1</v>
      </c>
      <c r="E704" s="2">
        <v>15.66</v>
      </c>
      <c r="F704" s="2">
        <f t="shared" si="10"/>
        <v>15.66</v>
      </c>
    </row>
    <row r="705" spans="1:6" x14ac:dyDescent="0.25">
      <c r="B705" s="1" t="s">
        <v>2220</v>
      </c>
      <c r="C705" s="1" t="s">
        <v>370</v>
      </c>
      <c r="D705" s="1">
        <v>5</v>
      </c>
      <c r="E705" s="2">
        <v>15.66</v>
      </c>
      <c r="F705" s="2">
        <f t="shared" si="10"/>
        <v>78.3</v>
      </c>
    </row>
    <row r="706" spans="1:6" x14ac:dyDescent="0.25">
      <c r="B706" s="1" t="s">
        <v>2220</v>
      </c>
      <c r="C706" s="1" t="s">
        <v>371</v>
      </c>
      <c r="D706" s="1">
        <v>1</v>
      </c>
      <c r="E706" s="2">
        <v>15.66</v>
      </c>
      <c r="F706" s="2">
        <f t="shared" si="10"/>
        <v>15.66</v>
      </c>
    </row>
    <row r="707" spans="1:6" x14ac:dyDescent="0.25">
      <c r="B707" s="1" t="s">
        <v>2220</v>
      </c>
      <c r="C707" s="1" t="s">
        <v>372</v>
      </c>
      <c r="D707" s="1">
        <v>1</v>
      </c>
      <c r="E707" s="2">
        <v>15.66</v>
      </c>
      <c r="F707" s="2">
        <f t="shared" ref="F707:F770" si="11">E707*D707</f>
        <v>15.66</v>
      </c>
    </row>
    <row r="708" spans="1:6" x14ac:dyDescent="0.25">
      <c r="B708" s="1" t="s">
        <v>2220</v>
      </c>
      <c r="C708" s="1" t="s">
        <v>373</v>
      </c>
      <c r="D708" s="1">
        <v>1</v>
      </c>
      <c r="E708" s="2">
        <v>15.66</v>
      </c>
      <c r="F708" s="2">
        <f t="shared" si="11"/>
        <v>15.66</v>
      </c>
    </row>
    <row r="709" spans="1:6" x14ac:dyDescent="0.25">
      <c r="A709" s="1" t="s">
        <v>374</v>
      </c>
      <c r="B709" s="1" t="s">
        <v>2220</v>
      </c>
      <c r="C709" s="1" t="s">
        <v>375</v>
      </c>
      <c r="D709" s="1">
        <v>1</v>
      </c>
      <c r="E709" s="2">
        <v>15.66</v>
      </c>
      <c r="F709" s="2">
        <f t="shared" si="11"/>
        <v>15.66</v>
      </c>
    </row>
    <row r="710" spans="1:6" x14ac:dyDescent="0.25">
      <c r="B710" s="1" t="s">
        <v>2220</v>
      </c>
      <c r="C710" s="1" t="s">
        <v>376</v>
      </c>
      <c r="D710" s="1">
        <v>2</v>
      </c>
      <c r="E710" s="2">
        <v>15.66</v>
      </c>
      <c r="F710" s="2">
        <f t="shared" si="11"/>
        <v>31.32</v>
      </c>
    </row>
    <row r="711" spans="1:6" x14ac:dyDescent="0.25">
      <c r="A711" s="1" t="s">
        <v>377</v>
      </c>
      <c r="B711" s="1" t="s">
        <v>2220</v>
      </c>
      <c r="C711" s="1" t="s">
        <v>378</v>
      </c>
      <c r="D711" s="1">
        <v>1</v>
      </c>
      <c r="E711" s="2">
        <v>15.66</v>
      </c>
      <c r="F711" s="2">
        <f t="shared" si="11"/>
        <v>15.66</v>
      </c>
    </row>
    <row r="712" spans="1:6" x14ac:dyDescent="0.25">
      <c r="B712" s="1" t="s">
        <v>2220</v>
      </c>
      <c r="C712" s="1" t="s">
        <v>379</v>
      </c>
      <c r="D712" s="1">
        <v>1</v>
      </c>
      <c r="E712" s="2">
        <v>15.66</v>
      </c>
      <c r="F712" s="2">
        <f t="shared" si="11"/>
        <v>15.66</v>
      </c>
    </row>
    <row r="713" spans="1:6" x14ac:dyDescent="0.25">
      <c r="B713" s="1" t="s">
        <v>2220</v>
      </c>
      <c r="C713" s="1" t="s">
        <v>380</v>
      </c>
      <c r="D713" s="1">
        <v>1</v>
      </c>
      <c r="E713" s="2">
        <v>15.66</v>
      </c>
      <c r="F713" s="2">
        <f t="shared" si="11"/>
        <v>15.66</v>
      </c>
    </row>
    <row r="714" spans="1:6" x14ac:dyDescent="0.25">
      <c r="A714" s="1" t="s">
        <v>381</v>
      </c>
      <c r="B714" s="1" t="s">
        <v>2220</v>
      </c>
      <c r="C714" s="1" t="s">
        <v>382</v>
      </c>
      <c r="D714" s="1">
        <v>1</v>
      </c>
      <c r="E714" s="2">
        <v>15.66</v>
      </c>
      <c r="F714" s="2">
        <f t="shared" si="11"/>
        <v>15.66</v>
      </c>
    </row>
    <row r="715" spans="1:6" x14ac:dyDescent="0.25">
      <c r="B715" s="1" t="s">
        <v>2220</v>
      </c>
      <c r="C715" s="1" t="s">
        <v>383</v>
      </c>
      <c r="D715" s="1">
        <v>3</v>
      </c>
      <c r="E715" s="2">
        <v>15.66</v>
      </c>
      <c r="F715" s="2">
        <f t="shared" si="11"/>
        <v>46.980000000000004</v>
      </c>
    </row>
    <row r="716" spans="1:6" x14ac:dyDescent="0.25">
      <c r="A716" s="1" t="s">
        <v>384</v>
      </c>
      <c r="B716" s="1" t="s">
        <v>2220</v>
      </c>
      <c r="C716" s="1" t="s">
        <v>385</v>
      </c>
      <c r="D716" s="1">
        <v>1</v>
      </c>
      <c r="E716" s="2">
        <v>15.66</v>
      </c>
      <c r="F716" s="2">
        <f t="shared" si="11"/>
        <v>15.66</v>
      </c>
    </row>
    <row r="717" spans="1:6" x14ac:dyDescent="0.25">
      <c r="B717" s="1" t="s">
        <v>2220</v>
      </c>
      <c r="C717" s="1" t="s">
        <v>386</v>
      </c>
      <c r="D717" s="1">
        <v>1</v>
      </c>
      <c r="E717" s="2">
        <v>15.66</v>
      </c>
      <c r="F717" s="2">
        <f t="shared" si="11"/>
        <v>15.66</v>
      </c>
    </row>
    <row r="718" spans="1:6" x14ac:dyDescent="0.25">
      <c r="B718" s="1" t="s">
        <v>2220</v>
      </c>
      <c r="C718" s="1" t="s">
        <v>387</v>
      </c>
      <c r="D718" s="1">
        <v>1</v>
      </c>
      <c r="E718" s="2">
        <v>15.66</v>
      </c>
      <c r="F718" s="2">
        <f t="shared" si="11"/>
        <v>15.66</v>
      </c>
    </row>
    <row r="719" spans="1:6" x14ac:dyDescent="0.25">
      <c r="B719" s="1" t="s">
        <v>2220</v>
      </c>
      <c r="C719" s="1" t="s">
        <v>388</v>
      </c>
      <c r="D719" s="1">
        <v>6</v>
      </c>
      <c r="E719" s="2">
        <v>15.66</v>
      </c>
      <c r="F719" s="2">
        <f t="shared" si="11"/>
        <v>93.960000000000008</v>
      </c>
    </row>
    <row r="720" spans="1:6" x14ac:dyDescent="0.25">
      <c r="B720" s="1" t="s">
        <v>2220</v>
      </c>
      <c r="C720" s="1" t="s">
        <v>389</v>
      </c>
      <c r="D720" s="1">
        <v>1</v>
      </c>
      <c r="E720" s="2">
        <v>15.66</v>
      </c>
      <c r="F720" s="2">
        <f t="shared" si="11"/>
        <v>15.66</v>
      </c>
    </row>
    <row r="721" spans="1:6" x14ac:dyDescent="0.25">
      <c r="B721" s="1" t="s">
        <v>2220</v>
      </c>
      <c r="C721" s="1" t="s">
        <v>390</v>
      </c>
      <c r="D721" s="1">
        <v>1</v>
      </c>
      <c r="E721" s="2">
        <v>15.66</v>
      </c>
      <c r="F721" s="2">
        <f t="shared" si="11"/>
        <v>15.66</v>
      </c>
    </row>
    <row r="722" spans="1:6" x14ac:dyDescent="0.25">
      <c r="B722" s="1" t="s">
        <v>2220</v>
      </c>
      <c r="C722" s="1" t="s">
        <v>391</v>
      </c>
      <c r="D722" s="1">
        <v>1</v>
      </c>
      <c r="E722" s="2">
        <v>15.66</v>
      </c>
      <c r="F722" s="2">
        <f t="shared" si="11"/>
        <v>15.66</v>
      </c>
    </row>
    <row r="723" spans="1:6" x14ac:dyDescent="0.25">
      <c r="B723" s="1" t="s">
        <v>2220</v>
      </c>
      <c r="C723" s="1" t="s">
        <v>392</v>
      </c>
      <c r="D723" s="1">
        <v>1</v>
      </c>
      <c r="E723" s="2">
        <v>15.66</v>
      </c>
      <c r="F723" s="2">
        <f t="shared" si="11"/>
        <v>15.66</v>
      </c>
    </row>
    <row r="724" spans="1:6" x14ac:dyDescent="0.25">
      <c r="A724" s="1" t="s">
        <v>393</v>
      </c>
      <c r="B724" s="1" t="s">
        <v>394</v>
      </c>
      <c r="C724" s="1" t="s">
        <v>395</v>
      </c>
      <c r="D724" s="1">
        <v>1</v>
      </c>
      <c r="E724" s="2">
        <v>15.66</v>
      </c>
      <c r="F724" s="2">
        <f t="shared" si="11"/>
        <v>15.66</v>
      </c>
    </row>
    <row r="725" spans="1:6" x14ac:dyDescent="0.25">
      <c r="A725" s="1" t="s">
        <v>396</v>
      </c>
      <c r="B725" s="1" t="s">
        <v>2220</v>
      </c>
      <c r="C725" s="1" t="s">
        <v>397</v>
      </c>
      <c r="D725" s="1">
        <v>1</v>
      </c>
      <c r="E725" s="2">
        <v>15.66</v>
      </c>
      <c r="F725" s="2">
        <f t="shared" si="11"/>
        <v>15.66</v>
      </c>
    </row>
    <row r="726" spans="1:6" x14ac:dyDescent="0.25">
      <c r="B726" s="1" t="s">
        <v>2220</v>
      </c>
      <c r="C726" s="1" t="s">
        <v>398</v>
      </c>
      <c r="D726" s="1">
        <v>2</v>
      </c>
      <c r="E726" s="2">
        <v>15.66</v>
      </c>
      <c r="F726" s="2">
        <f t="shared" si="11"/>
        <v>31.32</v>
      </c>
    </row>
    <row r="727" spans="1:6" x14ac:dyDescent="0.25">
      <c r="B727" s="1" t="s">
        <v>2220</v>
      </c>
      <c r="C727" s="1" t="s">
        <v>399</v>
      </c>
      <c r="D727" s="1">
        <v>1</v>
      </c>
      <c r="E727" s="2">
        <v>15.66</v>
      </c>
      <c r="F727" s="2">
        <f t="shared" si="11"/>
        <v>15.66</v>
      </c>
    </row>
    <row r="728" spans="1:6" x14ac:dyDescent="0.25">
      <c r="B728" s="1" t="s">
        <v>2220</v>
      </c>
      <c r="C728" s="1" t="s">
        <v>400</v>
      </c>
      <c r="D728" s="1">
        <v>1</v>
      </c>
      <c r="E728" s="2">
        <v>15.66</v>
      </c>
      <c r="F728" s="2">
        <f t="shared" si="11"/>
        <v>15.66</v>
      </c>
    </row>
    <row r="729" spans="1:6" x14ac:dyDescent="0.25">
      <c r="A729" s="1" t="s">
        <v>401</v>
      </c>
      <c r="B729" s="1" t="s">
        <v>2220</v>
      </c>
      <c r="C729" s="1" t="s">
        <v>402</v>
      </c>
      <c r="D729" s="1">
        <v>1</v>
      </c>
      <c r="E729" s="2">
        <v>15.66</v>
      </c>
      <c r="F729" s="2">
        <f t="shared" si="11"/>
        <v>15.66</v>
      </c>
    </row>
    <row r="730" spans="1:6" x14ac:dyDescent="0.25">
      <c r="B730" s="1" t="s">
        <v>2220</v>
      </c>
      <c r="C730" s="1" t="s">
        <v>403</v>
      </c>
      <c r="D730" s="1">
        <v>1</v>
      </c>
      <c r="E730" s="2">
        <v>15.66</v>
      </c>
      <c r="F730" s="2">
        <f t="shared" si="11"/>
        <v>15.66</v>
      </c>
    </row>
    <row r="731" spans="1:6" x14ac:dyDescent="0.25">
      <c r="B731" s="1" t="s">
        <v>2220</v>
      </c>
      <c r="C731" s="1" t="s">
        <v>404</v>
      </c>
      <c r="D731" s="1">
        <v>2</v>
      </c>
      <c r="E731" s="2">
        <v>15.66</v>
      </c>
      <c r="F731" s="2">
        <f t="shared" si="11"/>
        <v>31.32</v>
      </c>
    </row>
    <row r="732" spans="1:6" x14ac:dyDescent="0.25">
      <c r="B732" s="1" t="s">
        <v>2220</v>
      </c>
      <c r="C732" s="1" t="s">
        <v>405</v>
      </c>
      <c r="D732" s="1">
        <v>1</v>
      </c>
      <c r="E732" s="2">
        <v>15.66</v>
      </c>
      <c r="F732" s="2">
        <f t="shared" si="11"/>
        <v>15.66</v>
      </c>
    </row>
    <row r="733" spans="1:6" x14ac:dyDescent="0.25">
      <c r="B733" s="1" t="s">
        <v>2220</v>
      </c>
      <c r="C733" s="1" t="s">
        <v>406</v>
      </c>
      <c r="D733" s="1">
        <v>1</v>
      </c>
      <c r="E733" s="2">
        <v>15.66</v>
      </c>
      <c r="F733" s="2">
        <f t="shared" si="11"/>
        <v>15.66</v>
      </c>
    </row>
    <row r="734" spans="1:6" x14ac:dyDescent="0.25">
      <c r="B734" s="1" t="s">
        <v>2220</v>
      </c>
      <c r="C734" s="1" t="s">
        <v>407</v>
      </c>
      <c r="D734" s="1">
        <v>1</v>
      </c>
      <c r="E734" s="2">
        <v>15.66</v>
      </c>
      <c r="F734" s="2">
        <f t="shared" si="11"/>
        <v>15.66</v>
      </c>
    </row>
    <row r="735" spans="1:6" x14ac:dyDescent="0.25">
      <c r="B735" s="1" t="s">
        <v>2220</v>
      </c>
      <c r="C735" s="1" t="s">
        <v>408</v>
      </c>
      <c r="D735" s="1">
        <v>1</v>
      </c>
      <c r="E735" s="2">
        <v>15.66</v>
      </c>
      <c r="F735" s="2">
        <f t="shared" si="11"/>
        <v>15.66</v>
      </c>
    </row>
    <row r="736" spans="1:6" x14ac:dyDescent="0.25">
      <c r="A736" s="1" t="s">
        <v>409</v>
      </c>
      <c r="B736" s="1" t="s">
        <v>2220</v>
      </c>
      <c r="C736" s="1" t="s">
        <v>410</v>
      </c>
      <c r="D736" s="1">
        <v>1</v>
      </c>
      <c r="E736" s="2">
        <v>15.66</v>
      </c>
      <c r="F736" s="2">
        <f t="shared" si="11"/>
        <v>15.66</v>
      </c>
    </row>
    <row r="737" spans="1:6" x14ac:dyDescent="0.25">
      <c r="A737" s="1" t="s">
        <v>411</v>
      </c>
      <c r="B737" s="1" t="s">
        <v>412</v>
      </c>
      <c r="C737" s="1" t="s">
        <v>413</v>
      </c>
      <c r="D737" s="1">
        <v>1</v>
      </c>
      <c r="E737" s="2">
        <v>15.48</v>
      </c>
      <c r="F737" s="2">
        <f t="shared" si="11"/>
        <v>15.48</v>
      </c>
    </row>
    <row r="738" spans="1:6" x14ac:dyDescent="0.25">
      <c r="A738" s="1" t="s">
        <v>414</v>
      </c>
      <c r="B738" s="1" t="s">
        <v>415</v>
      </c>
      <c r="C738" s="1" t="s">
        <v>416</v>
      </c>
      <c r="D738" s="1">
        <v>1</v>
      </c>
      <c r="E738" s="2">
        <v>15.48</v>
      </c>
      <c r="F738" s="2">
        <f t="shared" si="11"/>
        <v>15.48</v>
      </c>
    </row>
    <row r="739" spans="1:6" x14ac:dyDescent="0.25">
      <c r="A739" s="1" t="s">
        <v>417</v>
      </c>
      <c r="B739" s="1" t="s">
        <v>418</v>
      </c>
      <c r="C739" s="1" t="s">
        <v>419</v>
      </c>
      <c r="D739" s="1">
        <v>1</v>
      </c>
      <c r="E739" s="2">
        <v>15.23</v>
      </c>
      <c r="F739" s="2">
        <f t="shared" si="11"/>
        <v>15.23</v>
      </c>
    </row>
    <row r="740" spans="1:6" x14ac:dyDescent="0.25">
      <c r="A740" s="1" t="s">
        <v>420</v>
      </c>
      <c r="B740" s="1" t="s">
        <v>421</v>
      </c>
      <c r="C740" s="1" t="s">
        <v>422</v>
      </c>
      <c r="D740" s="1">
        <v>1</v>
      </c>
      <c r="E740" s="2">
        <v>15.08</v>
      </c>
      <c r="F740" s="2">
        <f t="shared" si="11"/>
        <v>15.08</v>
      </c>
    </row>
    <row r="741" spans="1:6" x14ac:dyDescent="0.25">
      <c r="A741" s="1" t="s">
        <v>423</v>
      </c>
      <c r="B741" s="1" t="s">
        <v>424</v>
      </c>
      <c r="C741" s="1" t="s">
        <v>425</v>
      </c>
      <c r="D741" s="1">
        <v>1</v>
      </c>
      <c r="E741" s="2">
        <v>15</v>
      </c>
      <c r="F741" s="2">
        <f t="shared" si="11"/>
        <v>15</v>
      </c>
    </row>
    <row r="742" spans="1:6" x14ac:dyDescent="0.25">
      <c r="A742" s="1" t="s">
        <v>426</v>
      </c>
      <c r="B742" s="1" t="s">
        <v>427</v>
      </c>
      <c r="C742" s="1" t="s">
        <v>428</v>
      </c>
      <c r="D742" s="1">
        <v>1</v>
      </c>
      <c r="E742" s="2">
        <v>15</v>
      </c>
      <c r="F742" s="2">
        <f t="shared" si="11"/>
        <v>15</v>
      </c>
    </row>
    <row r="743" spans="1:6" x14ac:dyDescent="0.25">
      <c r="A743" s="1" t="s">
        <v>429</v>
      </c>
      <c r="B743" s="1" t="s">
        <v>430</v>
      </c>
      <c r="C743" s="1" t="s">
        <v>431</v>
      </c>
      <c r="D743" s="1">
        <v>1</v>
      </c>
      <c r="E743" s="2">
        <v>14.99</v>
      </c>
      <c r="F743" s="2">
        <f t="shared" si="11"/>
        <v>14.99</v>
      </c>
    </row>
    <row r="744" spans="1:6" x14ac:dyDescent="0.25">
      <c r="A744" s="1" t="s">
        <v>432</v>
      </c>
      <c r="B744" s="1" t="s">
        <v>433</v>
      </c>
      <c r="C744" s="1" t="s">
        <v>434</v>
      </c>
      <c r="D744" s="1">
        <v>1</v>
      </c>
      <c r="E744" s="2">
        <v>14.99</v>
      </c>
      <c r="F744" s="2">
        <f t="shared" si="11"/>
        <v>14.99</v>
      </c>
    </row>
    <row r="745" spans="1:6" x14ac:dyDescent="0.25">
      <c r="A745" s="1" t="s">
        <v>435</v>
      </c>
      <c r="B745" s="1" t="s">
        <v>436</v>
      </c>
      <c r="C745" s="1" t="s">
        <v>437</v>
      </c>
      <c r="D745" s="1">
        <v>1</v>
      </c>
      <c r="E745" s="2">
        <v>14.99</v>
      </c>
      <c r="F745" s="2">
        <f t="shared" si="11"/>
        <v>14.99</v>
      </c>
    </row>
    <row r="746" spans="1:6" x14ac:dyDescent="0.25">
      <c r="A746" s="1" t="s">
        <v>438</v>
      </c>
      <c r="B746" s="1" t="s">
        <v>439</v>
      </c>
      <c r="C746" s="1" t="s">
        <v>440</v>
      </c>
      <c r="D746" s="1">
        <v>1</v>
      </c>
      <c r="E746" s="2">
        <v>14.98</v>
      </c>
      <c r="F746" s="2">
        <f t="shared" si="11"/>
        <v>14.98</v>
      </c>
    </row>
    <row r="747" spans="1:6" x14ac:dyDescent="0.25">
      <c r="A747" s="1" t="s">
        <v>441</v>
      </c>
      <c r="B747" s="1" t="s">
        <v>442</v>
      </c>
      <c r="C747" s="1" t="s">
        <v>443</v>
      </c>
      <c r="D747" s="1">
        <v>1</v>
      </c>
      <c r="E747" s="2">
        <v>14.98</v>
      </c>
      <c r="F747" s="2">
        <f t="shared" si="11"/>
        <v>14.98</v>
      </c>
    </row>
    <row r="748" spans="1:6" x14ac:dyDescent="0.25">
      <c r="A748" s="1" t="s">
        <v>444</v>
      </c>
      <c r="B748" s="1" t="s">
        <v>445</v>
      </c>
      <c r="C748" s="1" t="s">
        <v>446</v>
      </c>
      <c r="D748" s="1">
        <v>1</v>
      </c>
      <c r="E748" s="2">
        <v>14.98</v>
      </c>
      <c r="F748" s="2">
        <f t="shared" si="11"/>
        <v>14.98</v>
      </c>
    </row>
    <row r="749" spans="1:6" x14ac:dyDescent="0.25">
      <c r="A749" s="1" t="s">
        <v>447</v>
      </c>
      <c r="B749" s="1" t="s">
        <v>448</v>
      </c>
      <c r="C749" s="1" t="s">
        <v>449</v>
      </c>
      <c r="D749" s="1">
        <v>1</v>
      </c>
      <c r="E749" s="2">
        <v>14.98</v>
      </c>
      <c r="F749" s="2">
        <f t="shared" si="11"/>
        <v>14.98</v>
      </c>
    </row>
    <row r="750" spans="1:6" x14ac:dyDescent="0.25">
      <c r="A750" s="1" t="s">
        <v>450</v>
      </c>
      <c r="B750" s="1" t="s">
        <v>451</v>
      </c>
      <c r="C750" s="1" t="s">
        <v>452</v>
      </c>
      <c r="D750" s="1">
        <v>1</v>
      </c>
      <c r="E750" s="2">
        <v>14.98</v>
      </c>
      <c r="F750" s="2">
        <f t="shared" si="11"/>
        <v>14.98</v>
      </c>
    </row>
    <row r="751" spans="1:6" x14ac:dyDescent="0.25">
      <c r="A751" s="1" t="s">
        <v>453</v>
      </c>
      <c r="B751" s="1" t="s">
        <v>454</v>
      </c>
      <c r="C751" s="1" t="s">
        <v>455</v>
      </c>
      <c r="D751" s="1">
        <v>1</v>
      </c>
      <c r="E751" s="2">
        <v>14.98</v>
      </c>
      <c r="F751" s="2">
        <f t="shared" si="11"/>
        <v>14.98</v>
      </c>
    </row>
    <row r="752" spans="1:6" x14ac:dyDescent="0.25">
      <c r="A752" s="1" t="s">
        <v>456</v>
      </c>
      <c r="B752" s="1" t="s">
        <v>457</v>
      </c>
      <c r="C752" s="1" t="s">
        <v>458</v>
      </c>
      <c r="D752" s="1">
        <v>1</v>
      </c>
      <c r="E752" s="2">
        <v>14.98</v>
      </c>
      <c r="F752" s="2">
        <f t="shared" si="11"/>
        <v>14.98</v>
      </c>
    </row>
    <row r="753" spans="1:6" x14ac:dyDescent="0.25">
      <c r="A753" s="1" t="s">
        <v>459</v>
      </c>
      <c r="B753" s="1" t="s">
        <v>460</v>
      </c>
      <c r="C753" s="1" t="s">
        <v>461</v>
      </c>
      <c r="D753" s="1">
        <v>1</v>
      </c>
      <c r="E753" s="2">
        <v>14.98</v>
      </c>
      <c r="F753" s="2">
        <f t="shared" si="11"/>
        <v>14.98</v>
      </c>
    </row>
    <row r="754" spans="1:6" x14ac:dyDescent="0.25">
      <c r="A754" s="1" t="s">
        <v>462</v>
      </c>
      <c r="B754" s="1" t="s">
        <v>463</v>
      </c>
      <c r="C754" s="1" t="s">
        <v>464</v>
      </c>
      <c r="D754" s="1">
        <v>1</v>
      </c>
      <c r="E754" s="2">
        <v>14.98</v>
      </c>
      <c r="F754" s="2">
        <f t="shared" si="11"/>
        <v>14.98</v>
      </c>
    </row>
    <row r="755" spans="1:6" x14ac:dyDescent="0.25">
      <c r="A755" s="1" t="s">
        <v>465</v>
      </c>
      <c r="B755" s="1" t="s">
        <v>466</v>
      </c>
      <c r="C755" s="1" t="s">
        <v>467</v>
      </c>
      <c r="D755" s="1">
        <v>1</v>
      </c>
      <c r="E755" s="2">
        <v>14.97</v>
      </c>
      <c r="F755" s="2">
        <f t="shared" si="11"/>
        <v>14.97</v>
      </c>
    </row>
    <row r="756" spans="1:6" x14ac:dyDescent="0.25">
      <c r="A756" s="1" t="s">
        <v>468</v>
      </c>
      <c r="B756" s="1" t="s">
        <v>469</v>
      </c>
      <c r="C756" s="1" t="s">
        <v>470</v>
      </c>
      <c r="D756" s="1">
        <v>1</v>
      </c>
      <c r="E756" s="2">
        <v>14.92</v>
      </c>
      <c r="F756" s="2">
        <f t="shared" si="11"/>
        <v>14.92</v>
      </c>
    </row>
    <row r="757" spans="1:6" x14ac:dyDescent="0.25">
      <c r="A757" s="1" t="s">
        <v>471</v>
      </c>
      <c r="B757" s="1" t="s">
        <v>472</v>
      </c>
      <c r="C757" s="1" t="s">
        <v>473</v>
      </c>
      <c r="D757" s="1">
        <v>1</v>
      </c>
      <c r="E757" s="2">
        <v>14.88</v>
      </c>
      <c r="F757" s="2">
        <f t="shared" si="11"/>
        <v>14.88</v>
      </c>
    </row>
    <row r="758" spans="1:6" x14ac:dyDescent="0.25">
      <c r="A758" s="1" t="s">
        <v>474</v>
      </c>
      <c r="B758" s="1" t="s">
        <v>475</v>
      </c>
      <c r="C758" s="1" t="s">
        <v>476</v>
      </c>
      <c r="D758" s="1">
        <v>1</v>
      </c>
      <c r="E758" s="2">
        <v>14.87</v>
      </c>
      <c r="F758" s="2">
        <f t="shared" si="11"/>
        <v>14.87</v>
      </c>
    </row>
    <row r="759" spans="1:6" x14ac:dyDescent="0.25">
      <c r="A759" s="1" t="s">
        <v>477</v>
      </c>
      <c r="B759" s="1" t="s">
        <v>478</v>
      </c>
      <c r="C759" s="1" t="s">
        <v>479</v>
      </c>
      <c r="D759" s="1">
        <v>1</v>
      </c>
      <c r="E759" s="2">
        <v>14.68</v>
      </c>
      <c r="F759" s="2">
        <f t="shared" si="11"/>
        <v>14.68</v>
      </c>
    </row>
    <row r="760" spans="1:6" x14ac:dyDescent="0.25">
      <c r="A760" s="1" t="s">
        <v>480</v>
      </c>
      <c r="B760" s="1" t="s">
        <v>481</v>
      </c>
      <c r="C760" s="1" t="s">
        <v>482</v>
      </c>
      <c r="D760" s="1">
        <v>1</v>
      </c>
      <c r="E760" s="2">
        <v>14.52</v>
      </c>
      <c r="F760" s="2">
        <f t="shared" si="11"/>
        <v>14.52</v>
      </c>
    </row>
    <row r="761" spans="1:6" x14ac:dyDescent="0.25">
      <c r="A761" s="1" t="s">
        <v>483</v>
      </c>
      <c r="B761" s="1" t="s">
        <v>484</v>
      </c>
      <c r="C761" s="1" t="s">
        <v>485</v>
      </c>
      <c r="D761" s="1">
        <v>1</v>
      </c>
      <c r="E761" s="2">
        <v>14.49</v>
      </c>
      <c r="F761" s="2">
        <f t="shared" si="11"/>
        <v>14.49</v>
      </c>
    </row>
    <row r="762" spans="1:6" x14ac:dyDescent="0.25">
      <c r="A762" s="1" t="s">
        <v>486</v>
      </c>
      <c r="B762" s="1" t="s">
        <v>487</v>
      </c>
      <c r="C762" s="1" t="s">
        <v>488</v>
      </c>
      <c r="D762" s="1">
        <v>1</v>
      </c>
      <c r="E762" s="2">
        <v>14.48</v>
      </c>
      <c r="F762" s="2">
        <f t="shared" si="11"/>
        <v>14.48</v>
      </c>
    </row>
    <row r="763" spans="1:6" x14ac:dyDescent="0.25">
      <c r="A763" s="1" t="s">
        <v>489</v>
      </c>
      <c r="B763" s="1" t="s">
        <v>490</v>
      </c>
      <c r="C763" s="1" t="s">
        <v>491</v>
      </c>
      <c r="D763" s="1">
        <v>1</v>
      </c>
      <c r="E763" s="2">
        <v>14.48</v>
      </c>
      <c r="F763" s="2">
        <f t="shared" si="11"/>
        <v>14.48</v>
      </c>
    </row>
    <row r="764" spans="1:6" x14ac:dyDescent="0.25">
      <c r="A764" s="1" t="s">
        <v>492</v>
      </c>
      <c r="B764" s="1" t="s">
        <v>493</v>
      </c>
      <c r="C764" s="1" t="s">
        <v>494</v>
      </c>
      <c r="D764" s="1">
        <v>1</v>
      </c>
      <c r="E764" s="2">
        <v>14.22</v>
      </c>
      <c r="F764" s="2">
        <f t="shared" si="11"/>
        <v>14.22</v>
      </c>
    </row>
    <row r="765" spans="1:6" x14ac:dyDescent="0.25">
      <c r="A765" s="1" t="s">
        <v>495</v>
      </c>
      <c r="B765" s="1" t="s">
        <v>496</v>
      </c>
      <c r="C765" s="1" t="s">
        <v>497</v>
      </c>
      <c r="D765" s="1">
        <v>1</v>
      </c>
      <c r="E765" s="2">
        <v>13.98</v>
      </c>
      <c r="F765" s="2">
        <f t="shared" si="11"/>
        <v>13.98</v>
      </c>
    </row>
    <row r="766" spans="1:6" x14ac:dyDescent="0.25">
      <c r="A766" s="1" t="s">
        <v>498</v>
      </c>
      <c r="B766" s="1" t="s">
        <v>499</v>
      </c>
      <c r="C766" s="1" t="s">
        <v>500</v>
      </c>
      <c r="D766" s="1">
        <v>1</v>
      </c>
      <c r="E766" s="2">
        <v>13.98</v>
      </c>
      <c r="F766" s="2">
        <f t="shared" si="11"/>
        <v>13.98</v>
      </c>
    </row>
    <row r="767" spans="1:6" x14ac:dyDescent="0.25">
      <c r="A767" s="1" t="s">
        <v>501</v>
      </c>
      <c r="B767" s="1" t="s">
        <v>502</v>
      </c>
      <c r="C767" s="1" t="s">
        <v>503</v>
      </c>
      <c r="D767" s="1">
        <v>2</v>
      </c>
      <c r="E767" s="2">
        <v>13.98</v>
      </c>
      <c r="F767" s="2">
        <f t="shared" si="11"/>
        <v>27.96</v>
      </c>
    </row>
    <row r="768" spans="1:6" x14ac:dyDescent="0.25">
      <c r="A768" s="1" t="s">
        <v>504</v>
      </c>
      <c r="B768" s="1" t="s">
        <v>505</v>
      </c>
      <c r="C768" s="1" t="s">
        <v>506</v>
      </c>
      <c r="D768" s="1">
        <v>1</v>
      </c>
      <c r="E768" s="2">
        <v>13.98</v>
      </c>
      <c r="F768" s="2">
        <f t="shared" si="11"/>
        <v>13.98</v>
      </c>
    </row>
    <row r="769" spans="1:6" x14ac:dyDescent="0.25">
      <c r="A769" s="1" t="s">
        <v>507</v>
      </c>
      <c r="B769" s="1" t="s">
        <v>508</v>
      </c>
      <c r="C769" s="1" t="s">
        <v>509</v>
      </c>
      <c r="D769" s="1">
        <v>1</v>
      </c>
      <c r="E769" s="2">
        <v>13.98</v>
      </c>
      <c r="F769" s="2">
        <f t="shared" si="11"/>
        <v>13.98</v>
      </c>
    </row>
    <row r="770" spans="1:6" x14ac:dyDescent="0.25">
      <c r="A770" s="1" t="s">
        <v>510</v>
      </c>
      <c r="B770" s="1" t="s">
        <v>511</v>
      </c>
      <c r="C770" s="1" t="s">
        <v>512</v>
      </c>
      <c r="D770" s="1">
        <v>1</v>
      </c>
      <c r="E770" s="2">
        <v>13.98</v>
      </c>
      <c r="F770" s="2">
        <f t="shared" si="11"/>
        <v>13.98</v>
      </c>
    </row>
    <row r="771" spans="1:6" x14ac:dyDescent="0.25">
      <c r="A771" s="1" t="s">
        <v>513</v>
      </c>
      <c r="B771" s="1" t="s">
        <v>514</v>
      </c>
      <c r="C771" s="1" t="s">
        <v>515</v>
      </c>
      <c r="D771" s="1">
        <v>1</v>
      </c>
      <c r="E771" s="2">
        <v>13.98</v>
      </c>
      <c r="F771" s="2">
        <f t="shared" ref="F771:F834" si="12">E771*D771</f>
        <v>13.98</v>
      </c>
    </row>
    <row r="772" spans="1:6" x14ac:dyDescent="0.25">
      <c r="A772" s="1" t="s">
        <v>516</v>
      </c>
      <c r="B772" s="1" t="s">
        <v>517</v>
      </c>
      <c r="C772" s="1" t="s">
        <v>518</v>
      </c>
      <c r="D772" s="1">
        <v>1</v>
      </c>
      <c r="E772" s="2">
        <v>13.98</v>
      </c>
      <c r="F772" s="2">
        <f t="shared" si="12"/>
        <v>13.98</v>
      </c>
    </row>
    <row r="773" spans="1:6" x14ac:dyDescent="0.25">
      <c r="A773" s="1" t="s">
        <v>519</v>
      </c>
      <c r="B773" s="1" t="s">
        <v>520</v>
      </c>
      <c r="C773" s="1" t="s">
        <v>521</v>
      </c>
      <c r="D773" s="1">
        <v>1</v>
      </c>
      <c r="E773" s="2">
        <v>13.82</v>
      </c>
      <c r="F773" s="2">
        <f t="shared" si="12"/>
        <v>13.82</v>
      </c>
    </row>
    <row r="774" spans="1:6" x14ac:dyDescent="0.25">
      <c r="A774" s="1" t="s">
        <v>522</v>
      </c>
      <c r="B774" s="1" t="s">
        <v>523</v>
      </c>
      <c r="C774" s="1" t="s">
        <v>524</v>
      </c>
      <c r="D774" s="1">
        <v>1</v>
      </c>
      <c r="E774" s="2">
        <v>13.67</v>
      </c>
      <c r="F774" s="2">
        <f t="shared" si="12"/>
        <v>13.67</v>
      </c>
    </row>
    <row r="775" spans="1:6" x14ac:dyDescent="0.25">
      <c r="A775" s="1" t="s">
        <v>525</v>
      </c>
      <c r="B775" s="1" t="s">
        <v>526</v>
      </c>
      <c r="C775" s="1" t="s">
        <v>527</v>
      </c>
      <c r="D775" s="1">
        <v>3</v>
      </c>
      <c r="E775" s="2">
        <v>13.48</v>
      </c>
      <c r="F775" s="2">
        <f t="shared" si="12"/>
        <v>40.44</v>
      </c>
    </row>
    <row r="776" spans="1:6" x14ac:dyDescent="0.25">
      <c r="A776" s="1" t="s">
        <v>528</v>
      </c>
      <c r="B776" s="1" t="s">
        <v>529</v>
      </c>
      <c r="C776" s="1" t="s">
        <v>530</v>
      </c>
      <c r="D776" s="1">
        <v>2</v>
      </c>
      <c r="E776" s="2">
        <v>13.3</v>
      </c>
      <c r="F776" s="2">
        <f t="shared" si="12"/>
        <v>26.6</v>
      </c>
    </row>
    <row r="777" spans="1:6" x14ac:dyDescent="0.25">
      <c r="A777" s="1" t="s">
        <v>531</v>
      </c>
      <c r="B777" s="1" t="s">
        <v>532</v>
      </c>
      <c r="C777" s="1" t="s">
        <v>533</v>
      </c>
      <c r="D777" s="1">
        <v>1</v>
      </c>
      <c r="E777" s="2">
        <v>13.14</v>
      </c>
      <c r="F777" s="2">
        <f t="shared" si="12"/>
        <v>13.14</v>
      </c>
    </row>
    <row r="778" spans="1:6" x14ac:dyDescent="0.25">
      <c r="A778" s="1" t="s">
        <v>534</v>
      </c>
      <c r="B778" s="1" t="s">
        <v>535</v>
      </c>
      <c r="C778" s="1" t="s">
        <v>536</v>
      </c>
      <c r="D778" s="1">
        <v>1</v>
      </c>
      <c r="E778" s="2">
        <v>12.99</v>
      </c>
      <c r="F778" s="2">
        <f t="shared" si="12"/>
        <v>12.99</v>
      </c>
    </row>
    <row r="779" spans="1:6" x14ac:dyDescent="0.25">
      <c r="A779" s="1" t="s">
        <v>537</v>
      </c>
      <c r="B779" s="1" t="s">
        <v>538</v>
      </c>
      <c r="C779" s="1" t="s">
        <v>539</v>
      </c>
      <c r="D779" s="1">
        <v>1</v>
      </c>
      <c r="E779" s="2">
        <v>12.98</v>
      </c>
      <c r="F779" s="2">
        <f t="shared" si="12"/>
        <v>12.98</v>
      </c>
    </row>
    <row r="780" spans="1:6" x14ac:dyDescent="0.25">
      <c r="A780" s="1" t="s">
        <v>540</v>
      </c>
      <c r="B780" s="1" t="s">
        <v>541</v>
      </c>
      <c r="C780" s="1" t="s">
        <v>542</v>
      </c>
      <c r="D780" s="1">
        <v>2</v>
      </c>
      <c r="E780" s="2">
        <v>12.98</v>
      </c>
      <c r="F780" s="2">
        <f t="shared" si="12"/>
        <v>25.96</v>
      </c>
    </row>
    <row r="781" spans="1:6" x14ac:dyDescent="0.25">
      <c r="A781" s="1" t="s">
        <v>543</v>
      </c>
      <c r="B781" s="1" t="s">
        <v>544</v>
      </c>
      <c r="C781" s="1" t="s">
        <v>545</v>
      </c>
      <c r="D781" s="1">
        <v>1</v>
      </c>
      <c r="E781" s="2">
        <v>12.98</v>
      </c>
      <c r="F781" s="2">
        <f t="shared" si="12"/>
        <v>12.98</v>
      </c>
    </row>
    <row r="782" spans="1:6" x14ac:dyDescent="0.25">
      <c r="A782" s="1" t="s">
        <v>546</v>
      </c>
      <c r="B782" s="1" t="s">
        <v>547</v>
      </c>
      <c r="C782" s="1" t="s">
        <v>548</v>
      </c>
      <c r="D782" s="1">
        <v>1</v>
      </c>
      <c r="E782" s="2">
        <v>12.98</v>
      </c>
      <c r="F782" s="2">
        <f t="shared" si="12"/>
        <v>12.98</v>
      </c>
    </row>
    <row r="783" spans="1:6" x14ac:dyDescent="0.25">
      <c r="A783" s="1" t="s">
        <v>549</v>
      </c>
      <c r="B783" s="1" t="s">
        <v>550</v>
      </c>
      <c r="C783" s="1" t="s">
        <v>551</v>
      </c>
      <c r="D783" s="1">
        <v>1</v>
      </c>
      <c r="E783" s="2">
        <v>12.98</v>
      </c>
      <c r="F783" s="2">
        <f t="shared" si="12"/>
        <v>12.98</v>
      </c>
    </row>
    <row r="784" spans="1:6" x14ac:dyDescent="0.25">
      <c r="A784" s="1" t="s">
        <v>552</v>
      </c>
      <c r="B784" s="1" t="s">
        <v>553</v>
      </c>
      <c r="C784" s="1" t="s">
        <v>554</v>
      </c>
      <c r="D784" s="1">
        <v>1</v>
      </c>
      <c r="E784" s="2">
        <v>12.98</v>
      </c>
      <c r="F784" s="2">
        <f t="shared" si="12"/>
        <v>12.98</v>
      </c>
    </row>
    <row r="785" spans="1:6" x14ac:dyDescent="0.25">
      <c r="A785" s="1" t="s">
        <v>555</v>
      </c>
      <c r="B785" s="1" t="s">
        <v>556</v>
      </c>
      <c r="C785" s="1" t="s">
        <v>557</v>
      </c>
      <c r="D785" s="1">
        <v>1</v>
      </c>
      <c r="E785" s="2">
        <v>12.98</v>
      </c>
      <c r="F785" s="2">
        <f t="shared" si="12"/>
        <v>12.98</v>
      </c>
    </row>
    <row r="786" spans="1:6" x14ac:dyDescent="0.25">
      <c r="A786" s="1" t="s">
        <v>558</v>
      </c>
      <c r="B786" s="1" t="s">
        <v>559</v>
      </c>
      <c r="C786" s="1" t="s">
        <v>560</v>
      </c>
      <c r="D786" s="1">
        <v>1</v>
      </c>
      <c r="E786" s="2">
        <v>12.68</v>
      </c>
      <c r="F786" s="2">
        <f t="shared" si="12"/>
        <v>12.68</v>
      </c>
    </row>
    <row r="787" spans="1:6" x14ac:dyDescent="0.25">
      <c r="A787" s="1" t="s">
        <v>561</v>
      </c>
      <c r="B787" s="1" t="s">
        <v>562</v>
      </c>
      <c r="C787" s="1" t="s">
        <v>563</v>
      </c>
      <c r="D787" s="1">
        <v>4</v>
      </c>
      <c r="E787" s="2">
        <v>12.41</v>
      </c>
      <c r="F787" s="2">
        <f t="shared" si="12"/>
        <v>49.64</v>
      </c>
    </row>
    <row r="788" spans="1:6" x14ac:dyDescent="0.25">
      <c r="A788" s="1" t="s">
        <v>564</v>
      </c>
      <c r="B788" s="1" t="s">
        <v>565</v>
      </c>
      <c r="C788" s="1" t="s">
        <v>566</v>
      </c>
      <c r="D788" s="1">
        <v>1</v>
      </c>
      <c r="E788" s="2">
        <v>11.99</v>
      </c>
      <c r="F788" s="2">
        <f t="shared" si="12"/>
        <v>11.99</v>
      </c>
    </row>
    <row r="789" spans="1:6" x14ac:dyDescent="0.25">
      <c r="A789" s="1" t="s">
        <v>567</v>
      </c>
      <c r="B789" s="1" t="s">
        <v>568</v>
      </c>
      <c r="C789" s="1" t="s">
        <v>569</v>
      </c>
      <c r="D789" s="1">
        <v>1</v>
      </c>
      <c r="E789" s="2">
        <v>11.98</v>
      </c>
      <c r="F789" s="2">
        <f t="shared" si="12"/>
        <v>11.98</v>
      </c>
    </row>
    <row r="790" spans="1:6" x14ac:dyDescent="0.25">
      <c r="A790" s="1" t="s">
        <v>570</v>
      </c>
      <c r="B790" s="1" t="s">
        <v>571</v>
      </c>
      <c r="C790" s="1" t="s">
        <v>572</v>
      </c>
      <c r="D790" s="1">
        <v>1</v>
      </c>
      <c r="E790" s="2">
        <v>11.98</v>
      </c>
      <c r="F790" s="2">
        <f t="shared" si="12"/>
        <v>11.98</v>
      </c>
    </row>
    <row r="791" spans="1:6" x14ac:dyDescent="0.25">
      <c r="A791" s="1" t="s">
        <v>573</v>
      </c>
      <c r="B791" s="1" t="s">
        <v>574</v>
      </c>
      <c r="C791" s="1" t="s">
        <v>575</v>
      </c>
      <c r="D791" s="1">
        <v>1</v>
      </c>
      <c r="E791" s="2">
        <v>11.98</v>
      </c>
      <c r="F791" s="2">
        <f t="shared" si="12"/>
        <v>11.98</v>
      </c>
    </row>
    <row r="792" spans="1:6" x14ac:dyDescent="0.25">
      <c r="A792" s="1" t="s">
        <v>576</v>
      </c>
      <c r="B792" s="1" t="s">
        <v>577</v>
      </c>
      <c r="C792" s="1" t="s">
        <v>578</v>
      </c>
      <c r="D792" s="1">
        <v>1</v>
      </c>
      <c r="E792" s="2">
        <v>11.98</v>
      </c>
      <c r="F792" s="2">
        <f t="shared" si="12"/>
        <v>11.98</v>
      </c>
    </row>
    <row r="793" spans="1:6" x14ac:dyDescent="0.25">
      <c r="A793" s="1" t="s">
        <v>579</v>
      </c>
      <c r="B793" s="1" t="s">
        <v>580</v>
      </c>
      <c r="C793" s="1" t="s">
        <v>581</v>
      </c>
      <c r="D793" s="1">
        <v>1</v>
      </c>
      <c r="E793" s="2">
        <v>11.98</v>
      </c>
      <c r="F793" s="2">
        <f t="shared" si="12"/>
        <v>11.98</v>
      </c>
    </row>
    <row r="794" spans="1:6" x14ac:dyDescent="0.25">
      <c r="A794" s="1" t="s">
        <v>582</v>
      </c>
      <c r="B794" s="1" t="s">
        <v>583</v>
      </c>
      <c r="C794" s="1" t="s">
        <v>584</v>
      </c>
      <c r="D794" s="1">
        <v>1</v>
      </c>
      <c r="E794" s="2">
        <v>11.5</v>
      </c>
      <c r="F794" s="2">
        <f t="shared" si="12"/>
        <v>11.5</v>
      </c>
    </row>
    <row r="795" spans="1:6" x14ac:dyDescent="0.25">
      <c r="A795" s="1" t="s">
        <v>585</v>
      </c>
      <c r="B795" s="1" t="s">
        <v>586</v>
      </c>
      <c r="C795" s="1" t="s">
        <v>587</v>
      </c>
      <c r="D795" s="1">
        <v>2</v>
      </c>
      <c r="E795" s="2">
        <v>11.48</v>
      </c>
      <c r="F795" s="2">
        <f t="shared" si="12"/>
        <v>22.96</v>
      </c>
    </row>
    <row r="796" spans="1:6" x14ac:dyDescent="0.25">
      <c r="A796" s="1" t="s">
        <v>588</v>
      </c>
      <c r="B796" s="1" t="s">
        <v>589</v>
      </c>
      <c r="C796" s="1" t="s">
        <v>590</v>
      </c>
      <c r="D796" s="1">
        <v>1</v>
      </c>
      <c r="E796" s="2">
        <v>11.48</v>
      </c>
      <c r="F796" s="2">
        <f t="shared" si="12"/>
        <v>11.48</v>
      </c>
    </row>
    <row r="797" spans="1:6" x14ac:dyDescent="0.25">
      <c r="A797" s="1" t="s">
        <v>591</v>
      </c>
      <c r="B797" s="1" t="s">
        <v>592</v>
      </c>
      <c r="C797" s="1" t="s">
        <v>593</v>
      </c>
      <c r="D797" s="1">
        <v>1</v>
      </c>
      <c r="E797" s="2">
        <v>11.33</v>
      </c>
      <c r="F797" s="2">
        <f t="shared" si="12"/>
        <v>11.33</v>
      </c>
    </row>
    <row r="798" spans="1:6" x14ac:dyDescent="0.25">
      <c r="A798" s="1" t="s">
        <v>594</v>
      </c>
      <c r="B798" s="1" t="s">
        <v>595</v>
      </c>
      <c r="C798" s="1" t="s">
        <v>596</v>
      </c>
      <c r="D798" s="1">
        <v>1</v>
      </c>
      <c r="E798" s="2">
        <v>11.28</v>
      </c>
      <c r="F798" s="2">
        <f t="shared" si="12"/>
        <v>11.28</v>
      </c>
    </row>
    <row r="799" spans="1:6" x14ac:dyDescent="0.25">
      <c r="A799" s="1" t="s">
        <v>597</v>
      </c>
      <c r="B799" s="1" t="s">
        <v>598</v>
      </c>
      <c r="C799" s="1" t="s">
        <v>599</v>
      </c>
      <c r="D799" s="1">
        <v>1</v>
      </c>
      <c r="E799" s="2">
        <v>10.99</v>
      </c>
      <c r="F799" s="2">
        <f t="shared" si="12"/>
        <v>10.99</v>
      </c>
    </row>
    <row r="800" spans="1:6" x14ac:dyDescent="0.25">
      <c r="A800" s="1" t="s">
        <v>600</v>
      </c>
      <c r="B800" s="1" t="s">
        <v>601</v>
      </c>
      <c r="C800" s="1" t="s">
        <v>602</v>
      </c>
      <c r="D800" s="1">
        <v>1</v>
      </c>
      <c r="E800" s="2">
        <v>10.98</v>
      </c>
      <c r="F800" s="2">
        <f t="shared" si="12"/>
        <v>10.98</v>
      </c>
    </row>
    <row r="801" spans="1:6" x14ac:dyDescent="0.25">
      <c r="A801" s="1" t="s">
        <v>603</v>
      </c>
      <c r="B801" s="1" t="s">
        <v>604</v>
      </c>
      <c r="C801" s="1" t="s">
        <v>605</v>
      </c>
      <c r="D801" s="1">
        <v>1</v>
      </c>
      <c r="E801" s="2">
        <v>10.98</v>
      </c>
      <c r="F801" s="2">
        <f t="shared" si="12"/>
        <v>10.98</v>
      </c>
    </row>
    <row r="802" spans="1:6" x14ac:dyDescent="0.25">
      <c r="A802" s="1" t="s">
        <v>606</v>
      </c>
      <c r="B802" s="1" t="s">
        <v>607</v>
      </c>
      <c r="C802" s="1" t="s">
        <v>608</v>
      </c>
      <c r="D802" s="1">
        <v>1</v>
      </c>
      <c r="E802" s="2">
        <v>10.98</v>
      </c>
      <c r="F802" s="2">
        <f t="shared" si="12"/>
        <v>10.98</v>
      </c>
    </row>
    <row r="803" spans="1:6" x14ac:dyDescent="0.25">
      <c r="A803" s="1" t="s">
        <v>609</v>
      </c>
      <c r="B803" s="1" t="s">
        <v>610</v>
      </c>
      <c r="C803" s="1" t="s">
        <v>611</v>
      </c>
      <c r="D803" s="1">
        <v>1</v>
      </c>
      <c r="E803" s="2">
        <v>10.98</v>
      </c>
      <c r="F803" s="2">
        <f t="shared" si="12"/>
        <v>10.98</v>
      </c>
    </row>
    <row r="804" spans="1:6" x14ac:dyDescent="0.25">
      <c r="A804" s="1" t="s">
        <v>612</v>
      </c>
      <c r="B804" s="1" t="s">
        <v>613</v>
      </c>
      <c r="C804" s="1" t="s">
        <v>614</v>
      </c>
      <c r="D804" s="1">
        <v>1</v>
      </c>
      <c r="E804" s="2">
        <v>10.98</v>
      </c>
      <c r="F804" s="2">
        <f t="shared" si="12"/>
        <v>10.98</v>
      </c>
    </row>
    <row r="805" spans="1:6" x14ac:dyDescent="0.25">
      <c r="A805" s="1" t="s">
        <v>615</v>
      </c>
      <c r="B805" s="1" t="s">
        <v>616</v>
      </c>
      <c r="C805" s="1" t="s">
        <v>617</v>
      </c>
      <c r="D805" s="1">
        <v>1</v>
      </c>
      <c r="E805" s="2">
        <v>10.98</v>
      </c>
      <c r="F805" s="2">
        <f t="shared" si="12"/>
        <v>10.98</v>
      </c>
    </row>
    <row r="806" spans="1:6" x14ac:dyDescent="0.25">
      <c r="A806" s="1" t="s">
        <v>618</v>
      </c>
      <c r="B806" s="1" t="s">
        <v>619</v>
      </c>
      <c r="C806" s="1" t="s">
        <v>620</v>
      </c>
      <c r="D806" s="1">
        <v>2</v>
      </c>
      <c r="E806" s="2">
        <v>10.98</v>
      </c>
      <c r="F806" s="2">
        <f t="shared" si="12"/>
        <v>21.96</v>
      </c>
    </row>
    <row r="807" spans="1:6" x14ac:dyDescent="0.25">
      <c r="A807" s="1" t="s">
        <v>621</v>
      </c>
      <c r="B807" s="1" t="s">
        <v>622</v>
      </c>
      <c r="C807" s="1" t="s">
        <v>623</v>
      </c>
      <c r="D807" s="1">
        <v>2</v>
      </c>
      <c r="E807" s="2">
        <v>10.97</v>
      </c>
      <c r="F807" s="2">
        <f t="shared" si="12"/>
        <v>21.94</v>
      </c>
    </row>
    <row r="808" spans="1:6" x14ac:dyDescent="0.25">
      <c r="A808" s="1" t="s">
        <v>624</v>
      </c>
      <c r="B808" s="1" t="s">
        <v>625</v>
      </c>
      <c r="C808" s="1" t="s">
        <v>626</v>
      </c>
      <c r="D808" s="1">
        <v>1</v>
      </c>
      <c r="E808" s="2">
        <v>10.93</v>
      </c>
      <c r="F808" s="2">
        <f t="shared" si="12"/>
        <v>10.93</v>
      </c>
    </row>
    <row r="809" spans="1:6" x14ac:dyDescent="0.25">
      <c r="A809" s="1" t="s">
        <v>627</v>
      </c>
      <c r="B809" s="1" t="s">
        <v>628</v>
      </c>
      <c r="C809" s="1" t="s">
        <v>629</v>
      </c>
      <c r="D809" s="1">
        <v>1</v>
      </c>
      <c r="E809" s="2">
        <v>10.66</v>
      </c>
      <c r="F809" s="2">
        <f t="shared" si="12"/>
        <v>10.66</v>
      </c>
    </row>
    <row r="810" spans="1:6" x14ac:dyDescent="0.25">
      <c r="A810" s="1" t="s">
        <v>630</v>
      </c>
      <c r="B810" s="1" t="s">
        <v>631</v>
      </c>
      <c r="C810" s="1" t="s">
        <v>632</v>
      </c>
      <c r="D810" s="1">
        <v>1</v>
      </c>
      <c r="E810" s="2">
        <v>10.47</v>
      </c>
      <c r="F810" s="2">
        <f t="shared" si="12"/>
        <v>10.47</v>
      </c>
    </row>
    <row r="811" spans="1:6" x14ac:dyDescent="0.25">
      <c r="A811" s="1" t="s">
        <v>633</v>
      </c>
      <c r="B811" s="1" t="s">
        <v>634</v>
      </c>
      <c r="C811" s="1" t="s">
        <v>635</v>
      </c>
      <c r="D811" s="1">
        <v>1</v>
      </c>
      <c r="E811" s="2">
        <v>10.23</v>
      </c>
      <c r="F811" s="2">
        <f t="shared" si="12"/>
        <v>10.23</v>
      </c>
    </row>
    <row r="812" spans="1:6" x14ac:dyDescent="0.25">
      <c r="A812" s="1" t="s">
        <v>636</v>
      </c>
      <c r="B812" s="1" t="s">
        <v>637</v>
      </c>
      <c r="C812" s="1" t="s">
        <v>638</v>
      </c>
      <c r="D812" s="1">
        <v>1</v>
      </c>
      <c r="E812" s="2">
        <v>10.1</v>
      </c>
      <c r="F812" s="2">
        <f t="shared" si="12"/>
        <v>10.1</v>
      </c>
    </row>
    <row r="813" spans="1:6" x14ac:dyDescent="0.25">
      <c r="A813" s="1" t="s">
        <v>639</v>
      </c>
      <c r="B813" s="1" t="s">
        <v>640</v>
      </c>
      <c r="C813" s="1" t="s">
        <v>641</v>
      </c>
      <c r="D813" s="1">
        <v>2</v>
      </c>
      <c r="E813" s="2">
        <v>10.039999999999999</v>
      </c>
      <c r="F813" s="2">
        <f t="shared" si="12"/>
        <v>20.079999999999998</v>
      </c>
    </row>
    <row r="814" spans="1:6" x14ac:dyDescent="0.25">
      <c r="A814" s="1" t="s">
        <v>642</v>
      </c>
      <c r="B814" s="1" t="s">
        <v>643</v>
      </c>
      <c r="C814" s="1" t="s">
        <v>644</v>
      </c>
      <c r="D814" s="1">
        <v>1</v>
      </c>
      <c r="E814" s="2">
        <v>10</v>
      </c>
      <c r="F814" s="2">
        <f t="shared" si="12"/>
        <v>10</v>
      </c>
    </row>
    <row r="815" spans="1:6" x14ac:dyDescent="0.25">
      <c r="A815" s="1" t="s">
        <v>645</v>
      </c>
      <c r="B815" s="1" t="s">
        <v>646</v>
      </c>
      <c r="C815" s="1" t="s">
        <v>647</v>
      </c>
      <c r="D815" s="1">
        <v>1</v>
      </c>
      <c r="E815" s="2">
        <v>9.99</v>
      </c>
      <c r="F815" s="2">
        <f t="shared" si="12"/>
        <v>9.99</v>
      </c>
    </row>
    <row r="816" spans="1:6" x14ac:dyDescent="0.25">
      <c r="A816" s="1" t="s">
        <v>648</v>
      </c>
      <c r="B816" s="1" t="s">
        <v>649</v>
      </c>
      <c r="C816" s="1" t="s">
        <v>650</v>
      </c>
      <c r="D816" s="1">
        <v>1</v>
      </c>
      <c r="E816" s="2">
        <v>9.98</v>
      </c>
      <c r="F816" s="2">
        <f t="shared" si="12"/>
        <v>9.98</v>
      </c>
    </row>
    <row r="817" spans="1:6" x14ac:dyDescent="0.25">
      <c r="A817" s="1" t="s">
        <v>651</v>
      </c>
      <c r="B817" s="1" t="s">
        <v>652</v>
      </c>
      <c r="C817" s="1" t="s">
        <v>653</v>
      </c>
      <c r="D817" s="1">
        <v>2</v>
      </c>
      <c r="E817" s="2">
        <v>9.98</v>
      </c>
      <c r="F817" s="2">
        <f t="shared" si="12"/>
        <v>19.96</v>
      </c>
    </row>
    <row r="818" spans="1:6" x14ac:dyDescent="0.25">
      <c r="A818" s="1" t="s">
        <v>654</v>
      </c>
      <c r="B818" s="1" t="s">
        <v>655</v>
      </c>
      <c r="C818" s="1" t="s">
        <v>656</v>
      </c>
      <c r="D818" s="1">
        <v>2</v>
      </c>
      <c r="E818" s="2">
        <v>9.98</v>
      </c>
      <c r="F818" s="2">
        <f t="shared" si="12"/>
        <v>19.96</v>
      </c>
    </row>
    <row r="819" spans="1:6" x14ac:dyDescent="0.25">
      <c r="A819" s="1" t="s">
        <v>657</v>
      </c>
      <c r="B819" s="1" t="s">
        <v>658</v>
      </c>
      <c r="C819" s="1" t="s">
        <v>659</v>
      </c>
      <c r="D819" s="1">
        <v>1</v>
      </c>
      <c r="E819" s="2">
        <v>9.98</v>
      </c>
      <c r="F819" s="2">
        <f t="shared" si="12"/>
        <v>9.98</v>
      </c>
    </row>
    <row r="820" spans="1:6" x14ac:dyDescent="0.25">
      <c r="A820" s="1" t="s">
        <v>660</v>
      </c>
      <c r="B820" s="1" t="s">
        <v>661</v>
      </c>
      <c r="C820" s="1" t="s">
        <v>662</v>
      </c>
      <c r="D820" s="1">
        <v>1</v>
      </c>
      <c r="E820" s="2">
        <v>9.98</v>
      </c>
      <c r="F820" s="2">
        <f t="shared" si="12"/>
        <v>9.98</v>
      </c>
    </row>
    <row r="821" spans="1:6" x14ac:dyDescent="0.25">
      <c r="A821" s="1" t="s">
        <v>663</v>
      </c>
      <c r="B821" s="1" t="s">
        <v>664</v>
      </c>
      <c r="C821" s="1" t="s">
        <v>665</v>
      </c>
      <c r="D821" s="1">
        <v>1</v>
      </c>
      <c r="E821" s="2">
        <v>9.98</v>
      </c>
      <c r="F821" s="2">
        <f t="shared" si="12"/>
        <v>9.98</v>
      </c>
    </row>
    <row r="822" spans="1:6" x14ac:dyDescent="0.25">
      <c r="A822" s="1" t="s">
        <v>666</v>
      </c>
      <c r="B822" s="1" t="s">
        <v>667</v>
      </c>
      <c r="C822" s="1" t="s">
        <v>668</v>
      </c>
      <c r="D822" s="1">
        <v>1</v>
      </c>
      <c r="E822" s="2">
        <v>9.98</v>
      </c>
      <c r="F822" s="2">
        <f t="shared" si="12"/>
        <v>9.98</v>
      </c>
    </row>
    <row r="823" spans="1:6" x14ac:dyDescent="0.25">
      <c r="A823" s="1" t="s">
        <v>669</v>
      </c>
      <c r="B823" s="1" t="s">
        <v>670</v>
      </c>
      <c r="C823" s="1" t="s">
        <v>671</v>
      </c>
      <c r="D823" s="1">
        <v>1</v>
      </c>
      <c r="E823" s="2">
        <v>9.98</v>
      </c>
      <c r="F823" s="2">
        <f t="shared" si="12"/>
        <v>9.98</v>
      </c>
    </row>
    <row r="824" spans="1:6" x14ac:dyDescent="0.25">
      <c r="A824" s="1" t="s">
        <v>672</v>
      </c>
      <c r="B824" s="1" t="s">
        <v>673</v>
      </c>
      <c r="C824" s="1" t="s">
        <v>674</v>
      </c>
      <c r="D824" s="1">
        <v>1</v>
      </c>
      <c r="E824" s="2">
        <v>9.98</v>
      </c>
      <c r="F824" s="2">
        <f t="shared" si="12"/>
        <v>9.98</v>
      </c>
    </row>
    <row r="825" spans="1:6" x14ac:dyDescent="0.25">
      <c r="A825" s="1" t="s">
        <v>675</v>
      </c>
      <c r="B825" s="1" t="s">
        <v>676</v>
      </c>
      <c r="C825" s="1" t="s">
        <v>677</v>
      </c>
      <c r="D825" s="1">
        <v>1</v>
      </c>
      <c r="E825" s="2">
        <v>9.98</v>
      </c>
      <c r="F825" s="2">
        <f t="shared" si="12"/>
        <v>9.98</v>
      </c>
    </row>
    <row r="826" spans="1:6" x14ac:dyDescent="0.25">
      <c r="A826" s="1" t="s">
        <v>678</v>
      </c>
      <c r="B826" s="1" t="s">
        <v>679</v>
      </c>
      <c r="C826" s="1" t="s">
        <v>680</v>
      </c>
      <c r="D826" s="1">
        <v>1</v>
      </c>
      <c r="E826" s="2">
        <v>9.98</v>
      </c>
      <c r="F826" s="2">
        <f t="shared" si="12"/>
        <v>9.98</v>
      </c>
    </row>
    <row r="827" spans="1:6" x14ac:dyDescent="0.25">
      <c r="A827" s="1" t="s">
        <v>681</v>
      </c>
      <c r="B827" s="1" t="s">
        <v>682</v>
      </c>
      <c r="C827" s="1" t="s">
        <v>683</v>
      </c>
      <c r="D827" s="1">
        <v>1</v>
      </c>
      <c r="E827" s="2">
        <v>9.98</v>
      </c>
      <c r="F827" s="2">
        <f t="shared" si="12"/>
        <v>9.98</v>
      </c>
    </row>
    <row r="828" spans="1:6" x14ac:dyDescent="0.25">
      <c r="A828" s="1" t="s">
        <v>684</v>
      </c>
      <c r="B828" s="1" t="s">
        <v>685</v>
      </c>
      <c r="C828" s="1" t="s">
        <v>686</v>
      </c>
      <c r="D828" s="1">
        <v>1</v>
      </c>
      <c r="E828" s="2">
        <v>9.98</v>
      </c>
      <c r="F828" s="2">
        <f t="shared" si="12"/>
        <v>9.98</v>
      </c>
    </row>
    <row r="829" spans="1:6" x14ac:dyDescent="0.25">
      <c r="A829" s="1" t="s">
        <v>687</v>
      </c>
      <c r="B829" s="1" t="s">
        <v>688</v>
      </c>
      <c r="C829" s="1" t="s">
        <v>689</v>
      </c>
      <c r="D829" s="1">
        <v>1</v>
      </c>
      <c r="E829" s="2">
        <v>9.9700000000000006</v>
      </c>
      <c r="F829" s="2">
        <f t="shared" si="12"/>
        <v>9.9700000000000006</v>
      </c>
    </row>
    <row r="830" spans="1:6" x14ac:dyDescent="0.25">
      <c r="A830" s="1" t="s">
        <v>690</v>
      </c>
      <c r="B830" s="1" t="s">
        <v>691</v>
      </c>
      <c r="C830" s="1" t="s">
        <v>692</v>
      </c>
      <c r="D830" s="1">
        <v>1</v>
      </c>
      <c r="E830" s="2">
        <v>9.9700000000000006</v>
      </c>
      <c r="F830" s="2">
        <f t="shared" si="12"/>
        <v>9.9700000000000006</v>
      </c>
    </row>
    <row r="831" spans="1:6" x14ac:dyDescent="0.25">
      <c r="A831" s="1" t="s">
        <v>693</v>
      </c>
      <c r="B831" s="1" t="s">
        <v>694</v>
      </c>
      <c r="C831" s="1" t="s">
        <v>695</v>
      </c>
      <c r="D831" s="1">
        <v>1</v>
      </c>
      <c r="E831" s="2">
        <v>9.9700000000000006</v>
      </c>
      <c r="F831" s="2">
        <f t="shared" si="12"/>
        <v>9.9700000000000006</v>
      </c>
    </row>
    <row r="832" spans="1:6" x14ac:dyDescent="0.25">
      <c r="A832" s="1" t="s">
        <v>696</v>
      </c>
      <c r="B832" s="1" t="s">
        <v>697</v>
      </c>
      <c r="C832" s="1" t="s">
        <v>698</v>
      </c>
      <c r="D832" s="1">
        <v>1</v>
      </c>
      <c r="E832" s="2">
        <v>9.9700000000000006</v>
      </c>
      <c r="F832" s="2">
        <f t="shared" si="12"/>
        <v>9.9700000000000006</v>
      </c>
    </row>
    <row r="833" spans="1:6" x14ac:dyDescent="0.25">
      <c r="A833" s="1" t="s">
        <v>699</v>
      </c>
      <c r="B833" s="1" t="s">
        <v>700</v>
      </c>
      <c r="C833" s="1" t="s">
        <v>701</v>
      </c>
      <c r="D833" s="1">
        <v>1</v>
      </c>
      <c r="E833" s="2">
        <v>9.9700000000000006</v>
      </c>
      <c r="F833" s="2">
        <f t="shared" si="12"/>
        <v>9.9700000000000006</v>
      </c>
    </row>
    <row r="834" spans="1:6" x14ac:dyDescent="0.25">
      <c r="A834" s="1" t="s">
        <v>702</v>
      </c>
      <c r="B834" s="1" t="s">
        <v>703</v>
      </c>
      <c r="C834" s="1" t="s">
        <v>704</v>
      </c>
      <c r="D834" s="1">
        <v>1</v>
      </c>
      <c r="E834" s="2">
        <v>9.9700000000000006</v>
      </c>
      <c r="F834" s="2">
        <f t="shared" si="12"/>
        <v>9.9700000000000006</v>
      </c>
    </row>
    <row r="835" spans="1:6" x14ac:dyDescent="0.25">
      <c r="A835" s="1" t="s">
        <v>705</v>
      </c>
      <c r="B835" s="1" t="s">
        <v>706</v>
      </c>
      <c r="C835" s="1" t="s">
        <v>707</v>
      </c>
      <c r="D835" s="1">
        <v>1</v>
      </c>
      <c r="E835" s="2">
        <v>9.9700000000000006</v>
      </c>
      <c r="F835" s="2">
        <f t="shared" ref="F835:F898" si="13">E835*D835</f>
        <v>9.9700000000000006</v>
      </c>
    </row>
    <row r="836" spans="1:6" x14ac:dyDescent="0.25">
      <c r="A836" s="1" t="s">
        <v>708</v>
      </c>
      <c r="B836" s="1" t="s">
        <v>709</v>
      </c>
      <c r="C836" s="1" t="s">
        <v>710</v>
      </c>
      <c r="D836" s="1">
        <v>1</v>
      </c>
      <c r="E836" s="2">
        <v>9.82</v>
      </c>
      <c r="F836" s="2">
        <f t="shared" si="13"/>
        <v>9.82</v>
      </c>
    </row>
    <row r="837" spans="1:6" x14ac:dyDescent="0.25">
      <c r="A837" s="1" t="s">
        <v>711</v>
      </c>
      <c r="B837" s="1" t="s">
        <v>712</v>
      </c>
      <c r="C837" s="1" t="s">
        <v>713</v>
      </c>
      <c r="D837" s="1">
        <v>1</v>
      </c>
      <c r="E837" s="2">
        <v>9.75</v>
      </c>
      <c r="F837" s="2">
        <f t="shared" si="13"/>
        <v>9.75</v>
      </c>
    </row>
    <row r="838" spans="1:6" x14ac:dyDescent="0.25">
      <c r="A838" s="1" t="s">
        <v>714</v>
      </c>
      <c r="B838" s="1" t="s">
        <v>715</v>
      </c>
      <c r="C838" s="1" t="s">
        <v>716</v>
      </c>
      <c r="D838" s="1">
        <v>1</v>
      </c>
      <c r="E838" s="2">
        <v>9.56</v>
      </c>
      <c r="F838" s="2">
        <f t="shared" si="13"/>
        <v>9.56</v>
      </c>
    </row>
    <row r="839" spans="1:6" x14ac:dyDescent="0.25">
      <c r="A839" s="1" t="s">
        <v>717</v>
      </c>
      <c r="B839" s="1" t="s">
        <v>718</v>
      </c>
      <c r="C839" s="1" t="s">
        <v>719</v>
      </c>
      <c r="D839" s="1">
        <v>1</v>
      </c>
      <c r="E839" s="2">
        <v>9.3800000000000008</v>
      </c>
      <c r="F839" s="2">
        <f t="shared" si="13"/>
        <v>9.3800000000000008</v>
      </c>
    </row>
    <row r="840" spans="1:6" x14ac:dyDescent="0.25">
      <c r="A840" s="1" t="s">
        <v>720</v>
      </c>
      <c r="B840" s="1" t="s">
        <v>721</v>
      </c>
      <c r="C840" s="1" t="s">
        <v>722</v>
      </c>
      <c r="D840" s="1">
        <v>1</v>
      </c>
      <c r="E840" s="2">
        <v>9</v>
      </c>
      <c r="F840" s="2">
        <f t="shared" si="13"/>
        <v>9</v>
      </c>
    </row>
    <row r="841" spans="1:6" x14ac:dyDescent="0.25">
      <c r="A841" s="1" t="s">
        <v>723</v>
      </c>
      <c r="B841" s="1" t="s">
        <v>724</v>
      </c>
      <c r="C841" s="1" t="s">
        <v>725</v>
      </c>
      <c r="D841" s="1">
        <v>1</v>
      </c>
      <c r="E841" s="2">
        <v>8.99</v>
      </c>
      <c r="F841" s="2">
        <f t="shared" si="13"/>
        <v>8.99</v>
      </c>
    </row>
    <row r="842" spans="1:6" x14ac:dyDescent="0.25">
      <c r="A842" s="1" t="s">
        <v>726</v>
      </c>
      <c r="B842" s="1" t="s">
        <v>727</v>
      </c>
      <c r="C842" s="1" t="s">
        <v>728</v>
      </c>
      <c r="D842" s="1">
        <v>1</v>
      </c>
      <c r="E842" s="2">
        <v>8.98</v>
      </c>
      <c r="F842" s="2">
        <f t="shared" si="13"/>
        <v>8.98</v>
      </c>
    </row>
    <row r="843" spans="1:6" x14ac:dyDescent="0.25">
      <c r="A843" s="1" t="s">
        <v>729</v>
      </c>
      <c r="B843" s="1" t="s">
        <v>730</v>
      </c>
      <c r="C843" s="1" t="s">
        <v>731</v>
      </c>
      <c r="D843" s="1">
        <v>2</v>
      </c>
      <c r="E843" s="2">
        <v>8.98</v>
      </c>
      <c r="F843" s="2">
        <f t="shared" si="13"/>
        <v>17.96</v>
      </c>
    </row>
    <row r="844" spans="1:6" x14ac:dyDescent="0.25">
      <c r="A844" s="1" t="s">
        <v>732</v>
      </c>
      <c r="B844" s="1" t="s">
        <v>733</v>
      </c>
      <c r="C844" s="1" t="s">
        <v>734</v>
      </c>
      <c r="D844" s="1">
        <v>1</v>
      </c>
      <c r="E844" s="2">
        <v>8.98</v>
      </c>
      <c r="F844" s="2">
        <f t="shared" si="13"/>
        <v>8.98</v>
      </c>
    </row>
    <row r="845" spans="1:6" x14ac:dyDescent="0.25">
      <c r="A845" s="1" t="s">
        <v>735</v>
      </c>
      <c r="B845" s="1" t="s">
        <v>736</v>
      </c>
      <c r="C845" s="1" t="s">
        <v>737</v>
      </c>
      <c r="D845" s="1">
        <v>1</v>
      </c>
      <c r="E845" s="2">
        <v>8.98</v>
      </c>
      <c r="F845" s="2">
        <f t="shared" si="13"/>
        <v>8.98</v>
      </c>
    </row>
    <row r="846" spans="1:6" x14ac:dyDescent="0.25">
      <c r="A846" s="1" t="s">
        <v>738</v>
      </c>
      <c r="B846" s="1" t="s">
        <v>739</v>
      </c>
      <c r="C846" s="1" t="s">
        <v>740</v>
      </c>
      <c r="D846" s="1">
        <v>1</v>
      </c>
      <c r="E846" s="2">
        <v>8.98</v>
      </c>
      <c r="F846" s="2">
        <f t="shared" si="13"/>
        <v>8.98</v>
      </c>
    </row>
    <row r="847" spans="1:6" x14ac:dyDescent="0.25">
      <c r="A847" s="1" t="s">
        <v>741</v>
      </c>
      <c r="B847" s="1" t="s">
        <v>742</v>
      </c>
      <c r="C847" s="1" t="s">
        <v>743</v>
      </c>
      <c r="D847" s="1">
        <v>1</v>
      </c>
      <c r="E847" s="2">
        <v>8.98</v>
      </c>
      <c r="F847" s="2">
        <f t="shared" si="13"/>
        <v>8.98</v>
      </c>
    </row>
    <row r="848" spans="1:6" x14ac:dyDescent="0.25">
      <c r="A848" s="1" t="s">
        <v>744</v>
      </c>
      <c r="B848" s="1" t="s">
        <v>745</v>
      </c>
      <c r="C848" s="1" t="s">
        <v>746</v>
      </c>
      <c r="D848" s="1">
        <v>1</v>
      </c>
      <c r="E848" s="2">
        <v>8.98</v>
      </c>
      <c r="F848" s="2">
        <f t="shared" si="13"/>
        <v>8.98</v>
      </c>
    </row>
    <row r="849" spans="1:6" x14ac:dyDescent="0.25">
      <c r="A849" s="1" t="s">
        <v>747</v>
      </c>
      <c r="B849" s="1" t="s">
        <v>748</v>
      </c>
      <c r="C849" s="1" t="s">
        <v>749</v>
      </c>
      <c r="D849" s="1">
        <v>1</v>
      </c>
      <c r="E849" s="2">
        <v>8.98</v>
      </c>
      <c r="F849" s="2">
        <f t="shared" si="13"/>
        <v>8.98</v>
      </c>
    </row>
    <row r="850" spans="1:6" x14ac:dyDescent="0.25">
      <c r="A850" s="1" t="s">
        <v>750</v>
      </c>
      <c r="B850" s="1" t="s">
        <v>751</v>
      </c>
      <c r="C850" s="1" t="s">
        <v>752</v>
      </c>
      <c r="D850" s="1">
        <v>1</v>
      </c>
      <c r="E850" s="2">
        <v>8.98</v>
      </c>
      <c r="F850" s="2">
        <f t="shared" si="13"/>
        <v>8.98</v>
      </c>
    </row>
    <row r="851" spans="1:6" x14ac:dyDescent="0.25">
      <c r="A851" s="1" t="s">
        <v>753</v>
      </c>
      <c r="B851" s="1" t="s">
        <v>754</v>
      </c>
      <c r="C851" s="1" t="s">
        <v>755</v>
      </c>
      <c r="D851" s="1">
        <v>1</v>
      </c>
      <c r="E851" s="2">
        <v>8.98</v>
      </c>
      <c r="F851" s="2">
        <f t="shared" si="13"/>
        <v>8.98</v>
      </c>
    </row>
    <row r="852" spans="1:6" x14ac:dyDescent="0.25">
      <c r="A852" s="1" t="s">
        <v>756</v>
      </c>
      <c r="B852" s="1" t="s">
        <v>757</v>
      </c>
      <c r="C852" s="1" t="s">
        <v>758</v>
      </c>
      <c r="D852" s="1">
        <v>1</v>
      </c>
      <c r="E852" s="2">
        <v>8.9700000000000006</v>
      </c>
      <c r="F852" s="2">
        <f t="shared" si="13"/>
        <v>8.9700000000000006</v>
      </c>
    </row>
    <row r="853" spans="1:6" x14ac:dyDescent="0.25">
      <c r="A853" s="1" t="s">
        <v>759</v>
      </c>
      <c r="B853" s="1" t="s">
        <v>760</v>
      </c>
      <c r="C853" s="1" t="s">
        <v>761</v>
      </c>
      <c r="D853" s="1">
        <v>1</v>
      </c>
      <c r="E853" s="2">
        <v>8.92</v>
      </c>
      <c r="F853" s="2">
        <f t="shared" si="13"/>
        <v>8.92</v>
      </c>
    </row>
    <row r="854" spans="1:6" x14ac:dyDescent="0.25">
      <c r="A854" s="1" t="s">
        <v>762</v>
      </c>
      <c r="B854" s="1" t="s">
        <v>763</v>
      </c>
      <c r="C854" s="1" t="s">
        <v>764</v>
      </c>
      <c r="D854" s="1">
        <v>1</v>
      </c>
      <c r="E854" s="2">
        <v>8.7799999999999994</v>
      </c>
      <c r="F854" s="2">
        <f t="shared" si="13"/>
        <v>8.7799999999999994</v>
      </c>
    </row>
    <row r="855" spans="1:6" x14ac:dyDescent="0.25">
      <c r="A855" s="1" t="s">
        <v>765</v>
      </c>
      <c r="B855" s="1" t="s">
        <v>766</v>
      </c>
      <c r="C855" s="1" t="s">
        <v>767</v>
      </c>
      <c r="D855" s="1">
        <v>1</v>
      </c>
      <c r="E855" s="2">
        <v>8.51</v>
      </c>
      <c r="F855" s="2">
        <f t="shared" si="13"/>
        <v>8.51</v>
      </c>
    </row>
    <row r="856" spans="1:6" x14ac:dyDescent="0.25">
      <c r="A856" s="1" t="s">
        <v>768</v>
      </c>
      <c r="B856" s="1" t="s">
        <v>769</v>
      </c>
      <c r="C856" s="1" t="s">
        <v>770</v>
      </c>
      <c r="D856" s="1">
        <v>1</v>
      </c>
      <c r="E856" s="2">
        <v>8.48</v>
      </c>
      <c r="F856" s="2">
        <f t="shared" si="13"/>
        <v>8.48</v>
      </c>
    </row>
    <row r="857" spans="1:6" x14ac:dyDescent="0.25">
      <c r="A857" s="1" t="s">
        <v>771</v>
      </c>
      <c r="B857" s="1" t="s">
        <v>772</v>
      </c>
      <c r="C857" s="1" t="s">
        <v>773</v>
      </c>
      <c r="D857" s="1">
        <v>1</v>
      </c>
      <c r="E857" s="2">
        <v>8.18</v>
      </c>
      <c r="F857" s="2">
        <f t="shared" si="13"/>
        <v>8.18</v>
      </c>
    </row>
    <row r="858" spans="1:6" x14ac:dyDescent="0.25">
      <c r="A858" s="1" t="s">
        <v>774</v>
      </c>
      <c r="B858" s="1" t="s">
        <v>775</v>
      </c>
      <c r="C858" s="1" t="s">
        <v>776</v>
      </c>
      <c r="D858" s="1">
        <v>1</v>
      </c>
      <c r="E858" s="2">
        <v>8.14</v>
      </c>
      <c r="F858" s="2">
        <f t="shared" si="13"/>
        <v>8.14</v>
      </c>
    </row>
    <row r="859" spans="1:6" x14ac:dyDescent="0.25">
      <c r="A859" s="1" t="s">
        <v>777</v>
      </c>
      <c r="B859" s="1" t="s">
        <v>778</v>
      </c>
      <c r="C859" s="1" t="s">
        <v>779</v>
      </c>
      <c r="D859" s="1">
        <v>1</v>
      </c>
      <c r="E859" s="2">
        <v>8.08</v>
      </c>
      <c r="F859" s="2">
        <f t="shared" si="13"/>
        <v>8.08</v>
      </c>
    </row>
    <row r="860" spans="1:6" x14ac:dyDescent="0.25">
      <c r="A860" s="1" t="s">
        <v>780</v>
      </c>
      <c r="B860" s="1" t="s">
        <v>781</v>
      </c>
      <c r="C860" s="1" t="s">
        <v>782</v>
      </c>
      <c r="D860" s="1">
        <v>1</v>
      </c>
      <c r="E860" s="2">
        <v>7.98</v>
      </c>
      <c r="F860" s="2">
        <f t="shared" si="13"/>
        <v>7.98</v>
      </c>
    </row>
    <row r="861" spans="1:6" x14ac:dyDescent="0.25">
      <c r="A861" s="1" t="s">
        <v>783</v>
      </c>
      <c r="B861" s="1" t="s">
        <v>784</v>
      </c>
      <c r="C861" s="1" t="s">
        <v>785</v>
      </c>
      <c r="D861" s="1">
        <v>2</v>
      </c>
      <c r="E861" s="2">
        <v>7.98</v>
      </c>
      <c r="F861" s="2">
        <f t="shared" si="13"/>
        <v>15.96</v>
      </c>
    </row>
    <row r="862" spans="1:6" x14ac:dyDescent="0.25">
      <c r="A862" s="1" t="s">
        <v>786</v>
      </c>
      <c r="B862" s="1" t="s">
        <v>787</v>
      </c>
      <c r="C862" s="1" t="s">
        <v>788</v>
      </c>
      <c r="D862" s="1">
        <v>2</v>
      </c>
      <c r="E862" s="2">
        <v>7.98</v>
      </c>
      <c r="F862" s="2">
        <f t="shared" si="13"/>
        <v>15.96</v>
      </c>
    </row>
    <row r="863" spans="1:6" x14ac:dyDescent="0.25">
      <c r="A863" s="1" t="s">
        <v>789</v>
      </c>
      <c r="B863" s="1" t="s">
        <v>790</v>
      </c>
      <c r="C863" s="1" t="s">
        <v>791</v>
      </c>
      <c r="D863" s="1">
        <v>1</v>
      </c>
      <c r="E863" s="2">
        <v>7.98</v>
      </c>
      <c r="F863" s="2">
        <f t="shared" si="13"/>
        <v>7.98</v>
      </c>
    </row>
    <row r="864" spans="1:6" x14ac:dyDescent="0.25">
      <c r="A864" s="1" t="s">
        <v>792</v>
      </c>
      <c r="B864" s="1" t="s">
        <v>793</v>
      </c>
      <c r="C864" s="1" t="s">
        <v>794</v>
      </c>
      <c r="D864" s="1">
        <v>1</v>
      </c>
      <c r="E864" s="2">
        <v>7.98</v>
      </c>
      <c r="F864" s="2">
        <f t="shared" si="13"/>
        <v>7.98</v>
      </c>
    </row>
    <row r="865" spans="1:6" x14ac:dyDescent="0.25">
      <c r="A865" s="1" t="s">
        <v>795</v>
      </c>
      <c r="B865" s="1" t="s">
        <v>796</v>
      </c>
      <c r="C865" s="1" t="s">
        <v>797</v>
      </c>
      <c r="D865" s="1">
        <v>1</v>
      </c>
      <c r="E865" s="2">
        <v>7.98</v>
      </c>
      <c r="F865" s="2">
        <f t="shared" si="13"/>
        <v>7.98</v>
      </c>
    </row>
    <row r="866" spans="1:6" x14ac:dyDescent="0.25">
      <c r="A866" s="1" t="s">
        <v>798</v>
      </c>
      <c r="B866" s="1" t="s">
        <v>799</v>
      </c>
      <c r="C866" s="1" t="s">
        <v>800</v>
      </c>
      <c r="D866" s="1">
        <v>1</v>
      </c>
      <c r="E866" s="2">
        <v>7.97</v>
      </c>
      <c r="F866" s="2">
        <f t="shared" si="13"/>
        <v>7.97</v>
      </c>
    </row>
    <row r="867" spans="1:6" x14ac:dyDescent="0.25">
      <c r="A867" s="1" t="s">
        <v>801</v>
      </c>
      <c r="B867" s="1" t="s">
        <v>802</v>
      </c>
      <c r="C867" s="1" t="s">
        <v>803</v>
      </c>
      <c r="D867" s="1">
        <v>1</v>
      </c>
      <c r="E867" s="2">
        <v>7.88</v>
      </c>
      <c r="F867" s="2">
        <f t="shared" si="13"/>
        <v>7.88</v>
      </c>
    </row>
    <row r="868" spans="1:6" x14ac:dyDescent="0.25">
      <c r="A868" s="1" t="s">
        <v>804</v>
      </c>
      <c r="B868" s="1" t="s">
        <v>805</v>
      </c>
      <c r="C868" s="1" t="s">
        <v>806</v>
      </c>
      <c r="D868" s="1">
        <v>1</v>
      </c>
      <c r="E868" s="2">
        <v>7.78</v>
      </c>
      <c r="F868" s="2">
        <f t="shared" si="13"/>
        <v>7.78</v>
      </c>
    </row>
    <row r="869" spans="1:6" x14ac:dyDescent="0.25">
      <c r="A869" s="1" t="s">
        <v>807</v>
      </c>
      <c r="B869" s="1" t="s">
        <v>808</v>
      </c>
      <c r="C869" s="1" t="s">
        <v>809</v>
      </c>
      <c r="D869" s="1">
        <v>1</v>
      </c>
      <c r="E869" s="2">
        <v>7.78</v>
      </c>
      <c r="F869" s="2">
        <f t="shared" si="13"/>
        <v>7.78</v>
      </c>
    </row>
    <row r="870" spans="1:6" x14ac:dyDescent="0.25">
      <c r="A870" s="1" t="s">
        <v>810</v>
      </c>
      <c r="B870" s="1" t="s">
        <v>811</v>
      </c>
      <c r="C870" s="1" t="s">
        <v>812</v>
      </c>
      <c r="D870" s="1">
        <v>1</v>
      </c>
      <c r="E870" s="2">
        <v>7.44</v>
      </c>
      <c r="F870" s="2">
        <f t="shared" si="13"/>
        <v>7.44</v>
      </c>
    </row>
    <row r="871" spans="1:6" x14ac:dyDescent="0.25">
      <c r="A871" s="1" t="s">
        <v>813</v>
      </c>
      <c r="B871" s="1" t="s">
        <v>814</v>
      </c>
      <c r="C871" s="1" t="s">
        <v>815</v>
      </c>
      <c r="D871" s="1">
        <v>1</v>
      </c>
      <c r="E871" s="2">
        <v>7.38</v>
      </c>
      <c r="F871" s="2">
        <f t="shared" si="13"/>
        <v>7.38</v>
      </c>
    </row>
    <row r="872" spans="1:6" x14ac:dyDescent="0.25">
      <c r="A872" s="1" t="s">
        <v>816</v>
      </c>
      <c r="B872" s="1" t="s">
        <v>817</v>
      </c>
      <c r="C872" s="1" t="s">
        <v>818</v>
      </c>
      <c r="D872" s="1">
        <v>1</v>
      </c>
      <c r="E872" s="2">
        <v>7.22</v>
      </c>
      <c r="F872" s="2">
        <f t="shared" si="13"/>
        <v>7.22</v>
      </c>
    </row>
    <row r="873" spans="1:6" x14ac:dyDescent="0.25">
      <c r="A873" s="1" t="s">
        <v>819</v>
      </c>
      <c r="B873" s="1" t="s">
        <v>820</v>
      </c>
      <c r="C873" s="1" t="s">
        <v>821</v>
      </c>
      <c r="D873" s="1">
        <v>1</v>
      </c>
      <c r="E873" s="2">
        <v>7</v>
      </c>
      <c r="F873" s="2">
        <f t="shared" si="13"/>
        <v>7</v>
      </c>
    </row>
    <row r="874" spans="1:6" x14ac:dyDescent="0.25">
      <c r="A874" s="1" t="s">
        <v>822</v>
      </c>
      <c r="B874" s="1" t="s">
        <v>823</v>
      </c>
      <c r="C874" s="1" t="s">
        <v>824</v>
      </c>
      <c r="D874" s="1">
        <v>1</v>
      </c>
      <c r="E874" s="2">
        <v>6.98</v>
      </c>
      <c r="F874" s="2">
        <f t="shared" si="13"/>
        <v>6.98</v>
      </c>
    </row>
    <row r="875" spans="1:6" x14ac:dyDescent="0.25">
      <c r="A875" s="1" t="s">
        <v>825</v>
      </c>
      <c r="B875" s="1" t="s">
        <v>826</v>
      </c>
      <c r="C875" s="1" t="s">
        <v>827</v>
      </c>
      <c r="D875" s="1">
        <v>1</v>
      </c>
      <c r="E875" s="2">
        <v>6.98</v>
      </c>
      <c r="F875" s="2">
        <f t="shared" si="13"/>
        <v>6.98</v>
      </c>
    </row>
    <row r="876" spans="1:6" x14ac:dyDescent="0.25">
      <c r="A876" s="1" t="s">
        <v>828</v>
      </c>
      <c r="B876" s="1" t="s">
        <v>829</v>
      </c>
      <c r="C876" s="1" t="s">
        <v>830</v>
      </c>
      <c r="D876" s="1">
        <v>1</v>
      </c>
      <c r="E876" s="2">
        <v>6.97</v>
      </c>
      <c r="F876" s="2">
        <f t="shared" si="13"/>
        <v>6.97</v>
      </c>
    </row>
    <row r="877" spans="1:6" x14ac:dyDescent="0.25">
      <c r="A877" s="1" t="s">
        <v>831</v>
      </c>
      <c r="B877" s="1" t="s">
        <v>832</v>
      </c>
      <c r="C877" s="1" t="s">
        <v>833</v>
      </c>
      <c r="D877" s="1">
        <v>1</v>
      </c>
      <c r="E877" s="2">
        <v>6.71</v>
      </c>
      <c r="F877" s="2">
        <f t="shared" si="13"/>
        <v>6.71</v>
      </c>
    </row>
    <row r="878" spans="1:6" x14ac:dyDescent="0.25">
      <c r="A878" s="1" t="s">
        <v>834</v>
      </c>
      <c r="B878" s="1" t="s">
        <v>835</v>
      </c>
      <c r="C878" s="1" t="s">
        <v>836</v>
      </c>
      <c r="D878" s="1">
        <v>1</v>
      </c>
      <c r="E878" s="2">
        <v>6.49</v>
      </c>
      <c r="F878" s="2">
        <f t="shared" si="13"/>
        <v>6.49</v>
      </c>
    </row>
    <row r="879" spans="1:6" x14ac:dyDescent="0.25">
      <c r="A879" s="1" t="s">
        <v>837</v>
      </c>
      <c r="B879" s="1" t="s">
        <v>838</v>
      </c>
      <c r="C879" s="1" t="s">
        <v>839</v>
      </c>
      <c r="D879" s="1">
        <v>1</v>
      </c>
      <c r="E879" s="2">
        <v>6.48</v>
      </c>
      <c r="F879" s="2">
        <f t="shared" si="13"/>
        <v>6.48</v>
      </c>
    </row>
    <row r="880" spans="1:6" x14ac:dyDescent="0.25">
      <c r="A880" s="1" t="s">
        <v>840</v>
      </c>
      <c r="B880" s="1" t="s">
        <v>841</v>
      </c>
      <c r="C880" s="1" t="s">
        <v>842</v>
      </c>
      <c r="D880" s="1">
        <v>1</v>
      </c>
      <c r="E880" s="2">
        <v>6.47</v>
      </c>
      <c r="F880" s="2">
        <f t="shared" si="13"/>
        <v>6.47</v>
      </c>
    </row>
    <row r="881" spans="1:6" x14ac:dyDescent="0.25">
      <c r="A881" s="1" t="s">
        <v>843</v>
      </c>
      <c r="B881" s="1" t="s">
        <v>844</v>
      </c>
      <c r="C881" s="1" t="s">
        <v>845</v>
      </c>
      <c r="D881" s="1">
        <v>1</v>
      </c>
      <c r="E881" s="2">
        <v>6.47</v>
      </c>
      <c r="F881" s="2">
        <f t="shared" si="13"/>
        <v>6.47</v>
      </c>
    </row>
    <row r="882" spans="1:6" x14ac:dyDescent="0.25">
      <c r="A882" s="1" t="s">
        <v>846</v>
      </c>
      <c r="B882" s="1" t="s">
        <v>847</v>
      </c>
      <c r="C882" s="1" t="s">
        <v>848</v>
      </c>
      <c r="D882" s="1">
        <v>1</v>
      </c>
      <c r="E882" s="2">
        <v>6.28</v>
      </c>
      <c r="F882" s="2">
        <f t="shared" si="13"/>
        <v>6.28</v>
      </c>
    </row>
    <row r="883" spans="1:6" x14ac:dyDescent="0.25">
      <c r="A883" s="1" t="s">
        <v>849</v>
      </c>
      <c r="B883" s="1" t="s">
        <v>850</v>
      </c>
      <c r="C883" s="1" t="s">
        <v>851</v>
      </c>
      <c r="D883" s="1">
        <v>1</v>
      </c>
      <c r="E883" s="2">
        <v>6.21</v>
      </c>
      <c r="F883" s="2">
        <f t="shared" si="13"/>
        <v>6.21</v>
      </c>
    </row>
    <row r="884" spans="1:6" x14ac:dyDescent="0.25">
      <c r="A884" s="1" t="s">
        <v>852</v>
      </c>
      <c r="B884" s="1" t="s">
        <v>853</v>
      </c>
      <c r="C884" s="1" t="s">
        <v>854</v>
      </c>
      <c r="D884" s="1">
        <v>1</v>
      </c>
      <c r="E884" s="2">
        <v>6.18</v>
      </c>
      <c r="F884" s="2">
        <f t="shared" si="13"/>
        <v>6.18</v>
      </c>
    </row>
    <row r="885" spans="1:6" x14ac:dyDescent="0.25">
      <c r="A885" s="1" t="s">
        <v>855</v>
      </c>
      <c r="B885" s="1" t="s">
        <v>856</v>
      </c>
      <c r="C885" s="1" t="s">
        <v>857</v>
      </c>
      <c r="D885" s="1">
        <v>1</v>
      </c>
      <c r="E885" s="2">
        <v>6.16</v>
      </c>
      <c r="F885" s="2">
        <f t="shared" si="13"/>
        <v>6.16</v>
      </c>
    </row>
    <row r="886" spans="1:6" x14ac:dyDescent="0.25">
      <c r="A886" s="1" t="s">
        <v>858</v>
      </c>
      <c r="B886" s="1" t="s">
        <v>859</v>
      </c>
      <c r="C886" s="1" t="s">
        <v>860</v>
      </c>
      <c r="D886" s="1">
        <v>1</v>
      </c>
      <c r="E886" s="2">
        <v>6.08</v>
      </c>
      <c r="F886" s="2">
        <f t="shared" si="13"/>
        <v>6.08</v>
      </c>
    </row>
    <row r="887" spans="1:6" x14ac:dyDescent="0.25">
      <c r="A887" s="1" t="s">
        <v>861</v>
      </c>
      <c r="B887" s="1" t="s">
        <v>862</v>
      </c>
      <c r="C887" s="1" t="s">
        <v>863</v>
      </c>
      <c r="D887" s="1">
        <v>1</v>
      </c>
      <c r="E887" s="2">
        <v>6</v>
      </c>
      <c r="F887" s="2">
        <f t="shared" si="13"/>
        <v>6</v>
      </c>
    </row>
    <row r="888" spans="1:6" x14ac:dyDescent="0.25">
      <c r="A888" s="1" t="s">
        <v>864</v>
      </c>
      <c r="B888" s="1" t="s">
        <v>865</v>
      </c>
      <c r="C888" s="1" t="s">
        <v>866</v>
      </c>
      <c r="D888" s="1">
        <v>2</v>
      </c>
      <c r="E888" s="2">
        <v>5.99</v>
      </c>
      <c r="F888" s="2">
        <f t="shared" si="13"/>
        <v>11.98</v>
      </c>
    </row>
    <row r="889" spans="1:6" x14ac:dyDescent="0.25">
      <c r="A889" s="1" t="s">
        <v>867</v>
      </c>
      <c r="B889" s="1" t="s">
        <v>868</v>
      </c>
      <c r="C889" s="1" t="s">
        <v>869</v>
      </c>
      <c r="D889" s="1">
        <v>1</v>
      </c>
      <c r="E889" s="2">
        <v>5.99</v>
      </c>
      <c r="F889" s="2">
        <f t="shared" si="13"/>
        <v>5.99</v>
      </c>
    </row>
    <row r="890" spans="1:6" x14ac:dyDescent="0.25">
      <c r="A890" s="1" t="s">
        <v>870</v>
      </c>
      <c r="B890" s="1" t="s">
        <v>871</v>
      </c>
      <c r="C890" s="1" t="s">
        <v>872</v>
      </c>
      <c r="D890" s="1">
        <v>1</v>
      </c>
      <c r="E890" s="2">
        <v>5.98</v>
      </c>
      <c r="F890" s="2">
        <f t="shared" si="13"/>
        <v>5.98</v>
      </c>
    </row>
    <row r="891" spans="1:6" x14ac:dyDescent="0.25">
      <c r="A891" s="1" t="s">
        <v>873</v>
      </c>
      <c r="B891" s="1" t="s">
        <v>874</v>
      </c>
      <c r="C891" s="1" t="s">
        <v>875</v>
      </c>
      <c r="D891" s="1">
        <v>1</v>
      </c>
      <c r="E891" s="2">
        <v>5.98</v>
      </c>
      <c r="F891" s="2">
        <f t="shared" si="13"/>
        <v>5.98</v>
      </c>
    </row>
    <row r="892" spans="1:6" x14ac:dyDescent="0.25">
      <c r="A892" s="1" t="s">
        <v>876</v>
      </c>
      <c r="B892" s="1" t="s">
        <v>877</v>
      </c>
      <c r="C892" s="1" t="s">
        <v>878</v>
      </c>
      <c r="D892" s="1">
        <v>1</v>
      </c>
      <c r="E892" s="2">
        <v>5.98</v>
      </c>
      <c r="F892" s="2">
        <f t="shared" si="13"/>
        <v>5.98</v>
      </c>
    </row>
    <row r="893" spans="1:6" x14ac:dyDescent="0.25">
      <c r="A893" s="1" t="s">
        <v>879</v>
      </c>
      <c r="B893" s="1" t="s">
        <v>880</v>
      </c>
      <c r="C893" s="1" t="s">
        <v>881</v>
      </c>
      <c r="D893" s="1">
        <v>1</v>
      </c>
      <c r="E893" s="2">
        <v>5.97</v>
      </c>
      <c r="F893" s="2">
        <f t="shared" si="13"/>
        <v>5.97</v>
      </c>
    </row>
    <row r="894" spans="1:6" x14ac:dyDescent="0.25">
      <c r="A894" s="1" t="s">
        <v>882</v>
      </c>
      <c r="B894" s="1" t="s">
        <v>883</v>
      </c>
      <c r="C894" s="1" t="s">
        <v>884</v>
      </c>
      <c r="D894" s="1">
        <v>1</v>
      </c>
      <c r="E894" s="2">
        <v>5.97</v>
      </c>
      <c r="F894" s="2">
        <f t="shared" si="13"/>
        <v>5.97</v>
      </c>
    </row>
    <row r="895" spans="1:6" x14ac:dyDescent="0.25">
      <c r="A895" s="1" t="s">
        <v>885</v>
      </c>
      <c r="B895" s="1" t="s">
        <v>886</v>
      </c>
      <c r="C895" s="1" t="s">
        <v>887</v>
      </c>
      <c r="D895" s="1">
        <v>1</v>
      </c>
      <c r="E895" s="2">
        <v>5.97</v>
      </c>
      <c r="F895" s="2">
        <f t="shared" si="13"/>
        <v>5.97</v>
      </c>
    </row>
    <row r="896" spans="1:6" x14ac:dyDescent="0.25">
      <c r="A896" s="1" t="s">
        <v>888</v>
      </c>
      <c r="B896" s="1" t="s">
        <v>889</v>
      </c>
      <c r="C896" s="1" t="s">
        <v>890</v>
      </c>
      <c r="D896" s="1">
        <v>1</v>
      </c>
      <c r="E896" s="2">
        <v>5.94</v>
      </c>
      <c r="F896" s="2">
        <f t="shared" si="13"/>
        <v>5.94</v>
      </c>
    </row>
    <row r="897" spans="1:6" x14ac:dyDescent="0.25">
      <c r="A897" s="1" t="s">
        <v>891</v>
      </c>
      <c r="B897" s="1" t="s">
        <v>892</v>
      </c>
      <c r="C897" s="1" t="s">
        <v>893</v>
      </c>
      <c r="D897" s="1">
        <v>1</v>
      </c>
      <c r="E897" s="2">
        <v>5.79</v>
      </c>
      <c r="F897" s="2">
        <f t="shared" si="13"/>
        <v>5.79</v>
      </c>
    </row>
    <row r="898" spans="1:6" x14ac:dyDescent="0.25">
      <c r="A898" s="1" t="s">
        <v>894</v>
      </c>
      <c r="B898" s="1" t="s">
        <v>895</v>
      </c>
      <c r="C898" s="1" t="s">
        <v>896</v>
      </c>
      <c r="D898" s="1">
        <v>1</v>
      </c>
      <c r="E898" s="2">
        <v>5.56</v>
      </c>
      <c r="F898" s="2">
        <f t="shared" si="13"/>
        <v>5.56</v>
      </c>
    </row>
    <row r="899" spans="1:6" x14ac:dyDescent="0.25">
      <c r="A899" s="1" t="s">
        <v>897</v>
      </c>
      <c r="B899" s="1" t="s">
        <v>898</v>
      </c>
      <c r="C899" s="1" t="s">
        <v>899</v>
      </c>
      <c r="D899" s="1">
        <v>1</v>
      </c>
      <c r="E899" s="2">
        <v>5.48</v>
      </c>
      <c r="F899" s="2">
        <f t="shared" ref="F899:F945" si="14">E899*D899</f>
        <v>5.48</v>
      </c>
    </row>
    <row r="900" spans="1:6" x14ac:dyDescent="0.25">
      <c r="A900" s="1" t="s">
        <v>900</v>
      </c>
      <c r="B900" s="1" t="s">
        <v>901</v>
      </c>
      <c r="C900" s="1" t="s">
        <v>902</v>
      </c>
      <c r="D900" s="1">
        <v>1</v>
      </c>
      <c r="E900" s="2">
        <v>4.99</v>
      </c>
      <c r="F900" s="2">
        <f t="shared" si="14"/>
        <v>4.99</v>
      </c>
    </row>
    <row r="901" spans="1:6" x14ac:dyDescent="0.25">
      <c r="A901" s="1" t="s">
        <v>903</v>
      </c>
      <c r="B901" s="1" t="s">
        <v>904</v>
      </c>
      <c r="C901" s="1" t="s">
        <v>905</v>
      </c>
      <c r="D901" s="1">
        <v>1</v>
      </c>
      <c r="E901" s="2">
        <v>4.9800000000000004</v>
      </c>
      <c r="F901" s="2">
        <f t="shared" si="14"/>
        <v>4.9800000000000004</v>
      </c>
    </row>
    <row r="902" spans="1:6" x14ac:dyDescent="0.25">
      <c r="A902" s="1" t="s">
        <v>906</v>
      </c>
      <c r="B902" s="1" t="s">
        <v>907</v>
      </c>
      <c r="C902" s="1" t="s">
        <v>908</v>
      </c>
      <c r="D902" s="1">
        <v>1</v>
      </c>
      <c r="E902" s="2">
        <v>4.9800000000000004</v>
      </c>
      <c r="F902" s="2">
        <f t="shared" si="14"/>
        <v>4.9800000000000004</v>
      </c>
    </row>
    <row r="903" spans="1:6" x14ac:dyDescent="0.25">
      <c r="A903" s="1" t="s">
        <v>909</v>
      </c>
      <c r="B903" s="1" t="s">
        <v>910</v>
      </c>
      <c r="C903" s="1" t="s">
        <v>911</v>
      </c>
      <c r="D903" s="1">
        <v>1</v>
      </c>
      <c r="E903" s="2">
        <v>4.9800000000000004</v>
      </c>
      <c r="F903" s="2">
        <f t="shared" si="14"/>
        <v>4.9800000000000004</v>
      </c>
    </row>
    <row r="904" spans="1:6" x14ac:dyDescent="0.25">
      <c r="A904" s="1" t="s">
        <v>912</v>
      </c>
      <c r="B904" s="1" t="s">
        <v>913</v>
      </c>
      <c r="C904" s="1" t="s">
        <v>914</v>
      </c>
      <c r="D904" s="1">
        <v>1</v>
      </c>
      <c r="E904" s="2">
        <v>4.97</v>
      </c>
      <c r="F904" s="2">
        <f t="shared" si="14"/>
        <v>4.97</v>
      </c>
    </row>
    <row r="905" spans="1:6" x14ac:dyDescent="0.25">
      <c r="A905" s="1" t="s">
        <v>915</v>
      </c>
      <c r="B905" s="1" t="s">
        <v>916</v>
      </c>
      <c r="C905" s="1" t="s">
        <v>917</v>
      </c>
      <c r="D905" s="1">
        <v>1</v>
      </c>
      <c r="E905" s="2">
        <v>4.97</v>
      </c>
      <c r="F905" s="2">
        <f t="shared" si="14"/>
        <v>4.97</v>
      </c>
    </row>
    <row r="906" spans="1:6" x14ac:dyDescent="0.25">
      <c r="A906" s="1" t="s">
        <v>918</v>
      </c>
      <c r="B906" s="1" t="s">
        <v>919</v>
      </c>
      <c r="C906" s="1" t="s">
        <v>920</v>
      </c>
      <c r="D906" s="1">
        <v>1</v>
      </c>
      <c r="E906" s="2">
        <v>4.95</v>
      </c>
      <c r="F906" s="2">
        <f t="shared" si="14"/>
        <v>4.95</v>
      </c>
    </row>
    <row r="907" spans="1:6" x14ac:dyDescent="0.25">
      <c r="A907" s="1" t="s">
        <v>921</v>
      </c>
      <c r="B907" s="1" t="s">
        <v>922</v>
      </c>
      <c r="C907" s="1" t="s">
        <v>923</v>
      </c>
      <c r="D907" s="1">
        <v>2</v>
      </c>
      <c r="E907" s="2">
        <v>4.7300000000000004</v>
      </c>
      <c r="F907" s="2">
        <f t="shared" si="14"/>
        <v>9.4600000000000009</v>
      </c>
    </row>
    <row r="908" spans="1:6" x14ac:dyDescent="0.25">
      <c r="A908" s="1" t="s">
        <v>924</v>
      </c>
      <c r="B908" s="1" t="s">
        <v>925</v>
      </c>
      <c r="C908" s="1" t="s">
        <v>926</v>
      </c>
      <c r="D908" s="1">
        <v>1</v>
      </c>
      <c r="E908" s="2">
        <v>4.59</v>
      </c>
      <c r="F908" s="2">
        <f t="shared" si="14"/>
        <v>4.59</v>
      </c>
    </row>
    <row r="909" spans="1:6" x14ac:dyDescent="0.25">
      <c r="A909" s="1" t="s">
        <v>927</v>
      </c>
      <c r="B909" s="1" t="s">
        <v>928</v>
      </c>
      <c r="C909" s="1" t="s">
        <v>929</v>
      </c>
      <c r="D909" s="1">
        <v>1</v>
      </c>
      <c r="E909" s="2">
        <v>4.58</v>
      </c>
      <c r="F909" s="2">
        <f t="shared" si="14"/>
        <v>4.58</v>
      </c>
    </row>
    <row r="910" spans="1:6" x14ac:dyDescent="0.25">
      <c r="A910" s="1" t="s">
        <v>930</v>
      </c>
      <c r="B910" s="1" t="s">
        <v>931</v>
      </c>
      <c r="C910" s="1" t="s">
        <v>932</v>
      </c>
      <c r="D910" s="1">
        <v>2</v>
      </c>
      <c r="E910" s="2">
        <v>4.5599999999999996</v>
      </c>
      <c r="F910" s="2">
        <f t="shared" si="14"/>
        <v>9.1199999999999992</v>
      </c>
    </row>
    <row r="911" spans="1:6" x14ac:dyDescent="0.25">
      <c r="A911" s="1" t="s">
        <v>933</v>
      </c>
      <c r="B911" s="1" t="s">
        <v>934</v>
      </c>
      <c r="C911" s="1" t="s">
        <v>935</v>
      </c>
      <c r="D911" s="1">
        <v>1</v>
      </c>
      <c r="E911" s="2">
        <v>4.4800000000000004</v>
      </c>
      <c r="F911" s="2">
        <f t="shared" si="14"/>
        <v>4.4800000000000004</v>
      </c>
    </row>
    <row r="912" spans="1:6" x14ac:dyDescent="0.25">
      <c r="A912" s="1" t="s">
        <v>936</v>
      </c>
      <c r="B912" s="1" t="s">
        <v>937</v>
      </c>
      <c r="C912" s="1" t="s">
        <v>938</v>
      </c>
      <c r="D912" s="1">
        <v>1</v>
      </c>
      <c r="E912" s="2">
        <v>4.4800000000000004</v>
      </c>
      <c r="F912" s="2">
        <f t="shared" si="14"/>
        <v>4.4800000000000004</v>
      </c>
    </row>
    <row r="913" spans="1:6" x14ac:dyDescent="0.25">
      <c r="A913" s="1" t="s">
        <v>939</v>
      </c>
      <c r="B913" s="1" t="s">
        <v>940</v>
      </c>
      <c r="C913" s="1" t="s">
        <v>941</v>
      </c>
      <c r="D913" s="1">
        <v>1</v>
      </c>
      <c r="E913" s="2">
        <v>4.3600000000000003</v>
      </c>
      <c r="F913" s="2">
        <f t="shared" si="14"/>
        <v>4.3600000000000003</v>
      </c>
    </row>
    <row r="914" spans="1:6" x14ac:dyDescent="0.25">
      <c r="A914" s="1" t="s">
        <v>942</v>
      </c>
      <c r="B914" s="1" t="s">
        <v>943</v>
      </c>
      <c r="C914" s="1" t="s">
        <v>944</v>
      </c>
      <c r="D914" s="1">
        <v>1</v>
      </c>
      <c r="E914" s="2">
        <v>4.22</v>
      </c>
      <c r="F914" s="2">
        <f t="shared" si="14"/>
        <v>4.22</v>
      </c>
    </row>
    <row r="915" spans="1:6" x14ac:dyDescent="0.25">
      <c r="A915" s="1" t="s">
        <v>945</v>
      </c>
      <c r="B915" s="1" t="s">
        <v>946</v>
      </c>
      <c r="C915" s="1" t="s">
        <v>947</v>
      </c>
      <c r="D915" s="1">
        <v>1</v>
      </c>
      <c r="E915" s="2">
        <v>4.16</v>
      </c>
      <c r="F915" s="2">
        <f t="shared" si="14"/>
        <v>4.16</v>
      </c>
    </row>
    <row r="916" spans="1:6" x14ac:dyDescent="0.25">
      <c r="A916" s="1" t="s">
        <v>948</v>
      </c>
      <c r="B916" s="1" t="s">
        <v>949</v>
      </c>
      <c r="C916" s="1" t="s">
        <v>950</v>
      </c>
      <c r="D916" s="1">
        <v>1</v>
      </c>
      <c r="E916" s="2">
        <v>3.98</v>
      </c>
      <c r="F916" s="2">
        <f t="shared" si="14"/>
        <v>3.98</v>
      </c>
    </row>
    <row r="917" spans="1:6" x14ac:dyDescent="0.25">
      <c r="A917" s="1" t="s">
        <v>951</v>
      </c>
      <c r="B917" s="1" t="s">
        <v>952</v>
      </c>
      <c r="C917" s="1" t="s">
        <v>953</v>
      </c>
      <c r="D917" s="1">
        <v>1</v>
      </c>
      <c r="E917" s="2">
        <v>3.98</v>
      </c>
      <c r="F917" s="2">
        <f t="shared" si="14"/>
        <v>3.98</v>
      </c>
    </row>
    <row r="918" spans="1:6" x14ac:dyDescent="0.25">
      <c r="A918" s="1" t="s">
        <v>954</v>
      </c>
      <c r="B918" s="1" t="s">
        <v>955</v>
      </c>
      <c r="C918" s="1" t="s">
        <v>956</v>
      </c>
      <c r="D918" s="1">
        <v>1</v>
      </c>
      <c r="E918" s="2">
        <v>3.84</v>
      </c>
      <c r="F918" s="2">
        <f t="shared" si="14"/>
        <v>3.84</v>
      </c>
    </row>
    <row r="919" spans="1:6" x14ac:dyDescent="0.25">
      <c r="A919" s="1" t="s">
        <v>957</v>
      </c>
      <c r="B919" s="1" t="s">
        <v>958</v>
      </c>
      <c r="C919" s="1" t="s">
        <v>959</v>
      </c>
      <c r="D919" s="1">
        <v>1</v>
      </c>
      <c r="E919" s="2">
        <v>3.79</v>
      </c>
      <c r="F919" s="2">
        <f t="shared" si="14"/>
        <v>3.79</v>
      </c>
    </row>
    <row r="920" spans="1:6" x14ac:dyDescent="0.25">
      <c r="A920" s="1" t="s">
        <v>960</v>
      </c>
      <c r="B920" s="1" t="s">
        <v>961</v>
      </c>
      <c r="C920" s="1" t="s">
        <v>962</v>
      </c>
      <c r="D920" s="1">
        <v>1</v>
      </c>
      <c r="E920" s="2">
        <v>3.78</v>
      </c>
      <c r="F920" s="2">
        <f t="shared" si="14"/>
        <v>3.78</v>
      </c>
    </row>
    <row r="921" spans="1:6" x14ac:dyDescent="0.25">
      <c r="A921" s="1" t="s">
        <v>963</v>
      </c>
      <c r="B921" s="1" t="s">
        <v>964</v>
      </c>
      <c r="C921" s="1" t="s">
        <v>965</v>
      </c>
      <c r="D921" s="1">
        <v>1</v>
      </c>
      <c r="E921" s="2">
        <v>3.78</v>
      </c>
      <c r="F921" s="2">
        <f t="shared" si="14"/>
        <v>3.78</v>
      </c>
    </row>
    <row r="922" spans="1:6" x14ac:dyDescent="0.25">
      <c r="A922" s="1" t="s">
        <v>966</v>
      </c>
      <c r="B922" s="1" t="s">
        <v>967</v>
      </c>
      <c r="C922" s="1" t="s">
        <v>968</v>
      </c>
      <c r="D922" s="1">
        <v>1</v>
      </c>
      <c r="E922" s="2">
        <v>3.57</v>
      </c>
      <c r="F922" s="2">
        <f t="shared" si="14"/>
        <v>3.57</v>
      </c>
    </row>
    <row r="923" spans="1:6" x14ac:dyDescent="0.25">
      <c r="A923" s="1" t="s">
        <v>969</v>
      </c>
      <c r="B923" s="1" t="s">
        <v>970</v>
      </c>
      <c r="C923" s="1" t="s">
        <v>971</v>
      </c>
      <c r="D923" s="1">
        <v>1</v>
      </c>
      <c r="E923" s="2">
        <v>3.48</v>
      </c>
      <c r="F923" s="2">
        <f t="shared" si="14"/>
        <v>3.48</v>
      </c>
    </row>
    <row r="924" spans="1:6" x14ac:dyDescent="0.25">
      <c r="A924" s="1" t="s">
        <v>972</v>
      </c>
      <c r="B924" s="1" t="s">
        <v>973</v>
      </c>
      <c r="C924" s="1" t="s">
        <v>974</v>
      </c>
      <c r="D924" s="1">
        <v>1</v>
      </c>
      <c r="E924" s="2">
        <v>3.38</v>
      </c>
      <c r="F924" s="2">
        <f t="shared" si="14"/>
        <v>3.38</v>
      </c>
    </row>
    <row r="925" spans="1:6" x14ac:dyDescent="0.25">
      <c r="A925" s="1" t="s">
        <v>975</v>
      </c>
      <c r="B925" s="1" t="s">
        <v>976</v>
      </c>
      <c r="C925" s="1" t="s">
        <v>977</v>
      </c>
      <c r="D925" s="1">
        <v>1</v>
      </c>
      <c r="E925" s="2">
        <v>3.34</v>
      </c>
      <c r="F925" s="2">
        <f t="shared" si="14"/>
        <v>3.34</v>
      </c>
    </row>
    <row r="926" spans="1:6" x14ac:dyDescent="0.25">
      <c r="A926" s="1" t="s">
        <v>978</v>
      </c>
      <c r="B926" s="1" t="s">
        <v>979</v>
      </c>
      <c r="C926" s="1" t="s">
        <v>980</v>
      </c>
      <c r="D926" s="1">
        <v>1</v>
      </c>
      <c r="E926" s="2">
        <v>3.25</v>
      </c>
      <c r="F926" s="2">
        <f t="shared" si="14"/>
        <v>3.25</v>
      </c>
    </row>
    <row r="927" spans="1:6" x14ac:dyDescent="0.25">
      <c r="A927" s="1" t="s">
        <v>981</v>
      </c>
      <c r="B927" s="1" t="s">
        <v>982</v>
      </c>
      <c r="C927" s="1" t="s">
        <v>983</v>
      </c>
      <c r="D927" s="1">
        <v>1</v>
      </c>
      <c r="E927" s="2">
        <v>3.18</v>
      </c>
      <c r="F927" s="2">
        <f t="shared" si="14"/>
        <v>3.18</v>
      </c>
    </row>
    <row r="928" spans="1:6" x14ac:dyDescent="0.25">
      <c r="A928" s="1" t="s">
        <v>984</v>
      </c>
      <c r="B928" s="1" t="s">
        <v>985</v>
      </c>
      <c r="C928" s="1" t="s">
        <v>986</v>
      </c>
      <c r="D928" s="1">
        <v>1</v>
      </c>
      <c r="E928" s="2">
        <v>3.13</v>
      </c>
      <c r="F928" s="2">
        <f t="shared" si="14"/>
        <v>3.13</v>
      </c>
    </row>
    <row r="929" spans="1:6" x14ac:dyDescent="0.25">
      <c r="A929" s="1" t="s">
        <v>987</v>
      </c>
      <c r="B929" s="1" t="s">
        <v>988</v>
      </c>
      <c r="C929" s="1" t="s">
        <v>989</v>
      </c>
      <c r="D929" s="1">
        <v>1</v>
      </c>
      <c r="E929" s="2">
        <v>3.11</v>
      </c>
      <c r="F929" s="2">
        <f t="shared" si="14"/>
        <v>3.11</v>
      </c>
    </row>
    <row r="930" spans="1:6" x14ac:dyDescent="0.25">
      <c r="A930" s="1" t="s">
        <v>990</v>
      </c>
      <c r="B930" s="1" t="s">
        <v>991</v>
      </c>
      <c r="C930" s="1" t="s">
        <v>992</v>
      </c>
      <c r="D930" s="1">
        <v>1</v>
      </c>
      <c r="E930" s="2">
        <v>2.98</v>
      </c>
      <c r="F930" s="2">
        <f t="shared" si="14"/>
        <v>2.98</v>
      </c>
    </row>
    <row r="931" spans="1:6" x14ac:dyDescent="0.25">
      <c r="A931" s="1" t="s">
        <v>993</v>
      </c>
      <c r="B931" s="1" t="s">
        <v>994</v>
      </c>
      <c r="C931" s="1" t="s">
        <v>995</v>
      </c>
      <c r="D931" s="1">
        <v>1</v>
      </c>
      <c r="E931" s="2">
        <v>2.98</v>
      </c>
      <c r="F931" s="2">
        <f t="shared" si="14"/>
        <v>2.98</v>
      </c>
    </row>
    <row r="932" spans="1:6" x14ac:dyDescent="0.25">
      <c r="A932" s="1" t="s">
        <v>996</v>
      </c>
      <c r="B932" s="1" t="s">
        <v>997</v>
      </c>
      <c r="C932" s="1" t="s">
        <v>998</v>
      </c>
      <c r="D932" s="1">
        <v>1</v>
      </c>
      <c r="E932" s="2">
        <v>2.98</v>
      </c>
      <c r="F932" s="2">
        <f t="shared" si="14"/>
        <v>2.98</v>
      </c>
    </row>
    <row r="933" spans="1:6" x14ac:dyDescent="0.25">
      <c r="A933" s="1" t="s">
        <v>999</v>
      </c>
      <c r="B933" s="1" t="s">
        <v>1000</v>
      </c>
      <c r="C933" s="1" t="s">
        <v>1001</v>
      </c>
      <c r="D933" s="1">
        <v>1</v>
      </c>
      <c r="E933" s="2">
        <v>2.97</v>
      </c>
      <c r="F933" s="2">
        <f t="shared" si="14"/>
        <v>2.97</v>
      </c>
    </row>
    <row r="934" spans="1:6" x14ac:dyDescent="0.25">
      <c r="A934" s="1" t="s">
        <v>0</v>
      </c>
      <c r="B934" s="1" t="s">
        <v>1</v>
      </c>
      <c r="C934" s="1" t="s">
        <v>2</v>
      </c>
      <c r="D934" s="1">
        <v>1</v>
      </c>
      <c r="E934" s="2">
        <v>2.88</v>
      </c>
      <c r="F934" s="2">
        <f t="shared" si="14"/>
        <v>2.88</v>
      </c>
    </row>
    <row r="935" spans="1:6" x14ac:dyDescent="0.25">
      <c r="A935" s="1" t="s">
        <v>3</v>
      </c>
      <c r="B935" s="1" t="s">
        <v>4</v>
      </c>
      <c r="C935" s="1" t="s">
        <v>5</v>
      </c>
      <c r="D935" s="1">
        <v>1</v>
      </c>
      <c r="E935" s="2">
        <v>2.88</v>
      </c>
      <c r="F935" s="2">
        <f t="shared" si="14"/>
        <v>2.88</v>
      </c>
    </row>
    <row r="936" spans="1:6" x14ac:dyDescent="0.25">
      <c r="A936" s="1" t="s">
        <v>6</v>
      </c>
      <c r="B936" s="1" t="s">
        <v>7</v>
      </c>
      <c r="C936" s="1" t="s">
        <v>8</v>
      </c>
      <c r="D936" s="1">
        <v>1</v>
      </c>
      <c r="E936" s="2">
        <v>2.78</v>
      </c>
      <c r="F936" s="2">
        <f t="shared" si="14"/>
        <v>2.78</v>
      </c>
    </row>
    <row r="937" spans="1:6" x14ac:dyDescent="0.25">
      <c r="A937" s="1" t="s">
        <v>9</v>
      </c>
      <c r="B937" s="1" t="s">
        <v>10</v>
      </c>
      <c r="C937" s="1" t="s">
        <v>11</v>
      </c>
      <c r="D937" s="1">
        <v>1</v>
      </c>
      <c r="E937" s="2">
        <v>2.68</v>
      </c>
      <c r="F937" s="2">
        <f t="shared" si="14"/>
        <v>2.68</v>
      </c>
    </row>
    <row r="938" spans="1:6" x14ac:dyDescent="0.25">
      <c r="A938" s="1" t="s">
        <v>12</v>
      </c>
      <c r="B938" s="1" t="s">
        <v>13</v>
      </c>
      <c r="C938" s="1" t="s">
        <v>14</v>
      </c>
      <c r="D938" s="1">
        <v>1</v>
      </c>
      <c r="E938" s="2">
        <v>2.48</v>
      </c>
      <c r="F938" s="2">
        <f t="shared" si="14"/>
        <v>2.48</v>
      </c>
    </row>
    <row r="939" spans="1:6" x14ac:dyDescent="0.25">
      <c r="A939" s="1" t="s">
        <v>15</v>
      </c>
      <c r="B939" s="1" t="s">
        <v>16</v>
      </c>
      <c r="C939" s="1" t="s">
        <v>17</v>
      </c>
      <c r="D939" s="1">
        <v>4</v>
      </c>
      <c r="E939" s="2">
        <v>2.1</v>
      </c>
      <c r="F939" s="2">
        <f t="shared" si="14"/>
        <v>8.4</v>
      </c>
    </row>
    <row r="940" spans="1:6" x14ac:dyDescent="0.25">
      <c r="A940" s="1" t="s">
        <v>18</v>
      </c>
      <c r="B940" s="1" t="s">
        <v>19</v>
      </c>
      <c r="C940" s="1" t="s">
        <v>20</v>
      </c>
      <c r="D940" s="1">
        <v>1</v>
      </c>
      <c r="E940" s="2">
        <v>1.98</v>
      </c>
      <c r="F940" s="2">
        <f t="shared" si="14"/>
        <v>1.98</v>
      </c>
    </row>
    <row r="941" spans="1:6" x14ac:dyDescent="0.25">
      <c r="A941" s="1" t="s">
        <v>21</v>
      </c>
      <c r="B941" s="1" t="s">
        <v>22</v>
      </c>
      <c r="C941" s="1" t="s">
        <v>23</v>
      </c>
      <c r="D941" s="1">
        <v>1</v>
      </c>
      <c r="E941" s="2">
        <v>1.78</v>
      </c>
      <c r="F941" s="2">
        <f t="shared" si="14"/>
        <v>1.78</v>
      </c>
    </row>
    <row r="942" spans="1:6" x14ac:dyDescent="0.25">
      <c r="A942" s="1" t="s">
        <v>24</v>
      </c>
      <c r="B942" s="1" t="s">
        <v>25</v>
      </c>
      <c r="C942" s="1" t="s">
        <v>26</v>
      </c>
      <c r="D942" s="1">
        <v>2</v>
      </c>
      <c r="E942" s="2">
        <v>1.52</v>
      </c>
      <c r="F942" s="2">
        <f t="shared" si="14"/>
        <v>3.04</v>
      </c>
    </row>
    <row r="943" spans="1:6" x14ac:dyDescent="0.25">
      <c r="A943" s="1" t="s">
        <v>27</v>
      </c>
      <c r="B943" s="1" t="s">
        <v>28</v>
      </c>
      <c r="C943" s="1" t="s">
        <v>29</v>
      </c>
      <c r="D943" s="1">
        <v>1</v>
      </c>
      <c r="E943" s="2">
        <v>1.28</v>
      </c>
      <c r="F943" s="2">
        <f t="shared" si="14"/>
        <v>1.28</v>
      </c>
    </row>
    <row r="944" spans="1:6" x14ac:dyDescent="0.25">
      <c r="A944" s="1" t="s">
        <v>30</v>
      </c>
      <c r="B944" s="1" t="s">
        <v>31</v>
      </c>
      <c r="C944" s="1" t="s">
        <v>32</v>
      </c>
      <c r="D944" s="1">
        <v>1</v>
      </c>
      <c r="E944" s="2">
        <v>1.27</v>
      </c>
      <c r="F944" s="2">
        <f t="shared" si="14"/>
        <v>1.27</v>
      </c>
    </row>
    <row r="945" spans="1:6" x14ac:dyDescent="0.25">
      <c r="A945" s="1" t="s">
        <v>33</v>
      </c>
      <c r="B945" s="1" t="s">
        <v>34</v>
      </c>
      <c r="C945" s="1" t="s">
        <v>35</v>
      </c>
      <c r="D945" s="1">
        <v>1</v>
      </c>
      <c r="E945" s="2">
        <v>0.98</v>
      </c>
      <c r="F945" s="2">
        <f t="shared" si="14"/>
        <v>0.98</v>
      </c>
    </row>
    <row r="946" spans="1:6" x14ac:dyDescent="0.25">
      <c r="A946" s="3"/>
      <c r="B946" s="3"/>
      <c r="C946" s="3"/>
      <c r="D946" s="3">
        <f>SUM(D2:D945)</f>
        <v>1291</v>
      </c>
      <c r="E946" s="3"/>
      <c r="F946" s="4">
        <f>SUM(F2:F945)</f>
        <v>68462.900000000707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2022-02-15T16:05:15Z</dcterms:created>
  <dcterms:modified xsi:type="dcterms:W3CDTF">2022-02-22T10:20:50Z</dcterms:modified>
  <cp:category/>
  <cp:contentStatus/>
</cp:coreProperties>
</file>